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b-lzy457182\Desktop\调价\"/>
    </mc:Choice>
  </mc:AlternateContent>
  <bookViews>
    <workbookView xWindow="1620" yWindow="960" windowWidth="26805" windowHeight="16545"/>
  </bookViews>
  <sheets>
    <sheet name="MySQL高可用云盘（按量付费）" sheetId="2" r:id="rId1"/>
    <sheet name="MySQL高可用云盘（包年包月）" sheetId="3" r:id="rId2"/>
    <sheet name="MySQL只读实例（按量付费）" sheetId="4" r:id="rId3"/>
  </sheets>
  <definedNames>
    <definedName name="_xlnm._FilterDatabase" localSheetId="0" hidden="1">'MySQL高可用云盘（按量付费）'!$A$1:$E$1</definedName>
    <definedName name="_xlnm._FilterDatabase" localSheetId="1" hidden="1">'MySQL高可用云盘（包年包月）'!$A$1:$E$1</definedName>
    <definedName name="_xlnm._FilterDatabase" localSheetId="2" hidden="1">'MySQL只读实例（按量付费）'!$A$1:$E$1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4" l="1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" i="4"/>
  <c r="E4" i="4"/>
  <c r="E5" i="4"/>
  <c r="E6" i="4"/>
  <c r="E7" i="4"/>
  <c r="E8" i="4"/>
  <c r="E9" i="4"/>
  <c r="E10" i="4"/>
  <c r="E11" i="4"/>
  <c r="E2" i="4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3" i="3"/>
  <c r="E4" i="3"/>
  <c r="E5" i="3"/>
  <c r="E6" i="3"/>
  <c r="E7" i="3"/>
  <c r="E8" i="3"/>
  <c r="E9" i="3"/>
  <c r="E10" i="3"/>
  <c r="E11" i="3"/>
  <c r="E12" i="3"/>
  <c r="E2" i="3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2" i="2"/>
</calcChain>
</file>

<file path=xl/sharedStrings.xml><?xml version="1.0" encoding="utf-8"?>
<sst xmlns="http://schemas.openxmlformats.org/spreadsheetml/2006/main" count="4359" uniqueCount="481">
  <si>
    <t>0</t>
  </si>
  <si>
    <t>12.818</t>
  </si>
  <si>
    <t>cn-zhangjiakou</t>
  </si>
  <si>
    <t>mysql.x8.8xlarge.2c</t>
  </si>
  <si>
    <t>6.289</t>
  </si>
  <si>
    <t>mysql.x8.4xlarge.2c</t>
  </si>
  <si>
    <t>3.096</t>
  </si>
  <si>
    <t>mysql.x8.2xlarge.2c</t>
  </si>
  <si>
    <t>7.757</t>
  </si>
  <si>
    <t>mysql.x4.8xlarge.2c</t>
  </si>
  <si>
    <t>3.871</t>
  </si>
  <si>
    <t>mysql.x4.4xlarge.2c</t>
  </si>
  <si>
    <t>1.936</t>
  </si>
  <si>
    <t>mysql.x4.2xlarge.2c</t>
  </si>
  <si>
    <t>0.993</t>
  </si>
  <si>
    <t>mysql.x4.xlarge.2c</t>
  </si>
  <si>
    <t>0.509</t>
  </si>
  <si>
    <t>mysql.x4.large.2c</t>
  </si>
  <si>
    <t>0.121</t>
  </si>
  <si>
    <t>mysql.n2.medium.2c</t>
  </si>
  <si>
    <t>0.063</t>
  </si>
  <si>
    <t>mysql.n2.small.2c</t>
  </si>
  <si>
    <t>1.246</t>
  </si>
  <si>
    <t>mysql.x2.2xlarge.2c</t>
  </si>
  <si>
    <t>0.63</t>
  </si>
  <si>
    <t>mysql.x2.xlarge.2c</t>
  </si>
  <si>
    <t>0.323</t>
  </si>
  <si>
    <t>mysql.x2.large.2c</t>
  </si>
  <si>
    <t>0.235</t>
  </si>
  <si>
    <t>mysql.n4.xlarge.1</t>
  </si>
  <si>
    <t>0.175</t>
  </si>
  <si>
    <t>mysql.n2.xlarge.1</t>
  </si>
  <si>
    <t>0.118</t>
  </si>
  <si>
    <t>mysql.n4.large.1</t>
  </si>
  <si>
    <t>0.088</t>
  </si>
  <si>
    <t>mysql.n2.large.1</t>
  </si>
  <si>
    <t>0.06</t>
  </si>
  <si>
    <t>mysql.n4.medium.1</t>
  </si>
  <si>
    <t>0.046</t>
  </si>
  <si>
    <t>mysql.n2.medium.1</t>
  </si>
  <si>
    <t>0.02</t>
  </si>
  <si>
    <t>mysql.n2.small.1</t>
  </si>
  <si>
    <t>0.012</t>
  </si>
  <si>
    <t>mysql.n1.micro.1</t>
  </si>
  <si>
    <t>0.916</t>
  </si>
  <si>
    <t>ap-southeast-5</t>
  </si>
  <si>
    <t>0.807</t>
  </si>
  <si>
    <t>0.461</t>
  </si>
  <si>
    <t>0.404</t>
  </si>
  <si>
    <t>0.231</t>
  </si>
  <si>
    <t>0.084</t>
  </si>
  <si>
    <t>0.872</t>
  </si>
  <si>
    <t>ap-south-1</t>
  </si>
  <si>
    <t>0.808</t>
  </si>
  <si>
    <t>0.436</t>
  </si>
  <si>
    <t>0.406</t>
  </si>
  <si>
    <t>0.218</t>
  </si>
  <si>
    <t>0.09</t>
  </si>
  <si>
    <t>0.868</t>
  </si>
  <si>
    <t>ap-southeast-3</t>
  </si>
  <si>
    <t>0.755</t>
  </si>
  <si>
    <t>0.435</t>
  </si>
  <si>
    <t>0.38</t>
  </si>
  <si>
    <t>0.877</t>
  </si>
  <si>
    <t>ap-southeast-2</t>
  </si>
  <si>
    <t>0.752</t>
  </si>
  <si>
    <t>0.439</t>
  </si>
  <si>
    <t>0.377</t>
  </si>
  <si>
    <t>0.22</t>
  </si>
  <si>
    <t>0.093</t>
  </si>
  <si>
    <t>me-east-1</t>
  </si>
  <si>
    <t>0.75</t>
  </si>
  <si>
    <t>0.375</t>
  </si>
  <si>
    <t>0.744</t>
  </si>
  <si>
    <t>eu-central-1</t>
  </si>
  <si>
    <t>0.656</t>
  </si>
  <si>
    <t>0.374</t>
  </si>
  <si>
    <t>0.33</t>
  </si>
  <si>
    <t>0.188</t>
  </si>
  <si>
    <t>0.071</t>
  </si>
  <si>
    <t>0.909</t>
  </si>
  <si>
    <t>ap-northeast-1</t>
  </si>
  <si>
    <t>0.455</t>
  </si>
  <si>
    <t>0.228</t>
  </si>
  <si>
    <t>0.092</t>
  </si>
  <si>
    <t>cn-hongkong</t>
  </si>
  <si>
    <t>ap-southeast-1</t>
  </si>
  <si>
    <t>0.692</t>
  </si>
  <si>
    <t>0.348</t>
  </si>
  <si>
    <t>0.625</t>
  </si>
  <si>
    <t>us-east-1</t>
  </si>
  <si>
    <t>0.503</t>
  </si>
  <si>
    <t>0.313</t>
  </si>
  <si>
    <t>0.252</t>
  </si>
  <si>
    <t>0.157</t>
  </si>
  <si>
    <t>0.016</t>
  </si>
  <si>
    <t>0.727</t>
  </si>
  <si>
    <t>us-west-1</t>
  </si>
  <si>
    <t>0.677</t>
  </si>
  <si>
    <t>0.363</t>
  </si>
  <si>
    <t>0.339</t>
  </si>
  <si>
    <t>0.191</t>
  </si>
  <si>
    <t>0.08</t>
  </si>
  <si>
    <t>0.308</t>
  </si>
  <si>
    <t>0.229</t>
  </si>
  <si>
    <t>0.154</t>
  </si>
  <si>
    <t>0.115</t>
  </si>
  <si>
    <t>0.078</t>
  </si>
  <si>
    <t>0.026</t>
  </si>
  <si>
    <t>eu-west-1</t>
  </si>
  <si>
    <t>16.573</t>
  </si>
  <si>
    <t>8.132</t>
  </si>
  <si>
    <t>4.005</t>
  </si>
  <si>
    <t>10.03</t>
  </si>
  <si>
    <t>5.005</t>
  </si>
  <si>
    <t>2.503</t>
  </si>
  <si>
    <t>1.284</t>
  </si>
  <si>
    <t>0.659</t>
  </si>
  <si>
    <t>1.611</t>
  </si>
  <si>
    <t>0.815</t>
  </si>
  <si>
    <t>0.417</t>
  </si>
  <si>
    <t>0.159</t>
  </si>
  <si>
    <t>0.05</t>
  </si>
  <si>
    <t>0.941</t>
  </si>
  <si>
    <t>0.471</t>
  </si>
  <si>
    <t>0.089</t>
  </si>
  <si>
    <t>0.039</t>
  </si>
  <si>
    <t>mysql.x2.medium.2c</t>
  </si>
  <si>
    <t>mysql.x2.3large.2c</t>
  </si>
  <si>
    <t>mysql.x2.3xlarge2c</t>
  </si>
  <si>
    <t>mysql.x2.4xlarge.2c</t>
  </si>
  <si>
    <t>mysql.x2.13large.2c</t>
  </si>
  <si>
    <t>mysql.x2.8xlarge.2c</t>
  </si>
  <si>
    <t>mysql.x2.13xlarge.2c</t>
  </si>
  <si>
    <t>mysql.x4.medium.2c</t>
  </si>
  <si>
    <t>mysql.x4.3large.2c</t>
  </si>
  <si>
    <t>mysql.x4.3xlarge.2c</t>
  </si>
  <si>
    <t>mysql.x4.13large.2c</t>
  </si>
  <si>
    <t>mysql.x4.13xlarge.2c</t>
  </si>
  <si>
    <t>mysql.x8.medium.2c</t>
  </si>
  <si>
    <t>mysql.x8.large.2c</t>
  </si>
  <si>
    <t>mysql.x8.xlarge.2c</t>
  </si>
  <si>
    <t>mysql.x8.3large.2c</t>
  </si>
  <si>
    <t>mysql.x8.3xlarge.2c</t>
  </si>
  <si>
    <t>mysql.x8.13large.2c</t>
  </si>
  <si>
    <t>mysql.x8.13xlarge.2c</t>
  </si>
  <si>
    <t>201.05</t>
  </si>
  <si>
    <t>46.56</t>
  </si>
  <si>
    <t>402.11</t>
  </si>
  <si>
    <t>215.78</t>
  </si>
  <si>
    <t>112.48</t>
  </si>
  <si>
    <t>431.81</t>
  </si>
  <si>
    <t>1772.1</t>
  </si>
  <si>
    <t>443.03</t>
  </si>
  <si>
    <t>886.05</t>
  </si>
  <si>
    <t>1840.55</t>
  </si>
  <si>
    <t>3681.1</t>
  </si>
  <si>
    <t>6559.89</t>
  </si>
  <si>
    <t>460.49</t>
  </si>
  <si>
    <t>920.28</t>
  </si>
  <si>
    <t>1977.45</t>
  </si>
  <si>
    <t>3954.97</t>
  </si>
  <si>
    <t>7909.86</t>
  </si>
  <si>
    <t>124.54</t>
  </si>
  <si>
    <t>35.16</t>
  </si>
  <si>
    <t>249.05</t>
  </si>
  <si>
    <t>155.01</t>
  </si>
  <si>
    <t>77.57</t>
  </si>
  <si>
    <t>309.99</t>
  </si>
  <si>
    <t>1234.58</t>
  </si>
  <si>
    <t>308.65</t>
  </si>
  <si>
    <t>617.29</t>
  </si>
  <si>
    <t>1335.69</t>
  </si>
  <si>
    <t>2671.38</t>
  </si>
  <si>
    <t>4811.79</t>
  </si>
  <si>
    <t>333.58</t>
  </si>
  <si>
    <t>667.85</t>
  </si>
  <si>
    <t>1537.91</t>
  </si>
  <si>
    <t>3075.82</t>
  </si>
  <si>
    <t>6151.63</t>
  </si>
  <si>
    <t>6.86</t>
  </si>
  <si>
    <t>54.56</t>
  </si>
  <si>
    <t>28.35</t>
  </si>
  <si>
    <t>76</t>
  </si>
  <si>
    <t>12.2</t>
  </si>
  <si>
    <t>40</t>
  </si>
  <si>
    <t>109.12</t>
  </si>
  <si>
    <t>73.84</t>
  </si>
  <si>
    <t>36.92</t>
  </si>
  <si>
    <t>147.68</t>
  </si>
  <si>
    <t>773</t>
  </si>
  <si>
    <t>200</t>
  </si>
  <si>
    <t>391</t>
  </si>
  <si>
    <t>1201</t>
  </si>
  <si>
    <t>2402</t>
  </si>
  <si>
    <t>4814</t>
  </si>
  <si>
    <t>316</t>
  </si>
  <si>
    <t>616</t>
  </si>
  <si>
    <t>1922</t>
  </si>
  <si>
    <t>3903</t>
  </si>
  <si>
    <t>7955</t>
  </si>
  <si>
    <t>207.49</t>
  </si>
  <si>
    <t>51</t>
  </si>
  <si>
    <t>414.98</t>
  </si>
  <si>
    <t>264</t>
  </si>
  <si>
    <t>132</t>
  </si>
  <si>
    <t>526</t>
  </si>
  <si>
    <t>1906</t>
  </si>
  <si>
    <t>476.51</t>
  </si>
  <si>
    <t>953.01</t>
  </si>
  <si>
    <t>2122.12</t>
  </si>
  <si>
    <t>4244.24</t>
  </si>
  <si>
    <t>7560.88</t>
  </si>
  <si>
    <t>530.12</t>
  </si>
  <si>
    <t>1061.07</t>
  </si>
  <si>
    <t>2554.36</t>
  </si>
  <si>
    <t>5108.63</t>
  </si>
  <si>
    <t>10217.26</t>
  </si>
  <si>
    <t>181.67</t>
  </si>
  <si>
    <t>41.34</t>
  </si>
  <si>
    <t>362.2</t>
  </si>
  <si>
    <t>206.57</t>
  </si>
  <si>
    <t>103.29</t>
  </si>
  <si>
    <t>411.82</t>
  </si>
  <si>
    <t>1588.33</t>
  </si>
  <si>
    <t>397.09</t>
  </si>
  <si>
    <t>794.17</t>
  </si>
  <si>
    <t>1768.43</t>
  </si>
  <si>
    <t>3536.86</t>
  </si>
  <si>
    <t>6300.73</t>
  </si>
  <si>
    <t>441.76</t>
  </si>
  <si>
    <t>884.22</t>
  </si>
  <si>
    <t>2128.63</t>
  </si>
  <si>
    <t>4257.19</t>
  </si>
  <si>
    <t>8514.38</t>
  </si>
  <si>
    <t>6</t>
  </si>
  <si>
    <t>42</t>
  </si>
  <si>
    <t>22</t>
  </si>
  <si>
    <t>59</t>
  </si>
  <si>
    <t>10</t>
  </si>
  <si>
    <t>31</t>
  </si>
  <si>
    <t>84</t>
  </si>
  <si>
    <t>57</t>
  </si>
  <si>
    <t>29</t>
  </si>
  <si>
    <t>113</t>
  </si>
  <si>
    <t>598</t>
  </si>
  <si>
    <t>155</t>
  </si>
  <si>
    <t>302</t>
  </si>
  <si>
    <t>929</t>
  </si>
  <si>
    <t>1858</t>
  </si>
  <si>
    <t>3723</t>
  </si>
  <si>
    <t>244</t>
  </si>
  <si>
    <t>476</t>
  </si>
  <si>
    <t>1486</t>
  </si>
  <si>
    <t>3019</t>
  </si>
  <si>
    <t>6153</t>
  </si>
  <si>
    <t>207.63</t>
  </si>
  <si>
    <t>52.82</t>
  </si>
  <si>
    <t>413.94</t>
  </si>
  <si>
    <t>236.08</t>
  </si>
  <si>
    <t>118.04</t>
  </si>
  <si>
    <t>470.65</t>
  </si>
  <si>
    <t>1952.13</t>
  </si>
  <si>
    <t>488.04</t>
  </si>
  <si>
    <t>976.07</t>
  </si>
  <si>
    <t>2020.86</t>
  </si>
  <si>
    <t>4041.72</t>
  </si>
  <si>
    <t>7242.16</t>
  </si>
  <si>
    <t>505.57</t>
  </si>
  <si>
    <t>1010.43</t>
  </si>
  <si>
    <t>2158.32</t>
  </si>
  <si>
    <t>4316.63</t>
  </si>
  <si>
    <t>8633.25</t>
  </si>
  <si>
    <t>49.5</t>
  </si>
  <si>
    <t>194.58</t>
  </si>
  <si>
    <t>387.71</t>
  </si>
  <si>
    <t>222.67</t>
  </si>
  <si>
    <t>111.48</t>
  </si>
  <si>
    <t>445.62</t>
  </si>
  <si>
    <t>1854.53</t>
  </si>
  <si>
    <t>463.64</t>
  </si>
  <si>
    <t>927.27</t>
  </si>
  <si>
    <t>1919.82</t>
  </si>
  <si>
    <t>3839.64</t>
  </si>
  <si>
    <t>6880.06</t>
  </si>
  <si>
    <t>480.3</t>
  </si>
  <si>
    <t>959.91</t>
  </si>
  <si>
    <t>2050.41</t>
  </si>
  <si>
    <t>4100.8</t>
  </si>
  <si>
    <t>8201.59</t>
  </si>
  <si>
    <t>193.17</t>
  </si>
  <si>
    <t>54.64</t>
  </si>
  <si>
    <t>386.34</t>
  </si>
  <si>
    <t>224.99</t>
  </si>
  <si>
    <t>112.5</t>
  </si>
  <si>
    <t>449.97</t>
  </si>
  <si>
    <t>1816.15</t>
  </si>
  <si>
    <t>454.04</t>
  </si>
  <si>
    <t>908.08</t>
  </si>
  <si>
    <t>1930.71</t>
  </si>
  <si>
    <t>3861.42</t>
  </si>
  <si>
    <t>6878.62</t>
  </si>
  <si>
    <t>482.68</t>
  </si>
  <si>
    <t>965.36</t>
  </si>
  <si>
    <t>2159.84</t>
  </si>
  <si>
    <t>4319.68</t>
  </si>
  <si>
    <t>8639.28</t>
  </si>
  <si>
    <t>178.46</t>
  </si>
  <si>
    <t>355.8</t>
  </si>
  <si>
    <t>208.13</t>
  </si>
  <si>
    <t>55</t>
  </si>
  <si>
    <t>414.87</t>
  </si>
  <si>
    <t>224.12</t>
  </si>
  <si>
    <t>111.89</t>
  </si>
  <si>
    <t>447.88</t>
  </si>
  <si>
    <t>1807.12</t>
  </si>
  <si>
    <t>451.78</t>
  </si>
  <si>
    <t>903.56</t>
  </si>
  <si>
    <t>1886.32</t>
  </si>
  <si>
    <t>3772.64</t>
  </si>
  <si>
    <t>6736.53</t>
  </si>
  <si>
    <t>470.89</t>
  </si>
  <si>
    <t>942.47</t>
  </si>
  <si>
    <t>2044.72</t>
  </si>
  <si>
    <t>4089.44</t>
  </si>
  <si>
    <t>8178.87</t>
  </si>
  <si>
    <t>187.78</t>
  </si>
  <si>
    <t>53.82</t>
  </si>
  <si>
    <t>374.52</t>
  </si>
  <si>
    <t>210.61</t>
  </si>
  <si>
    <t>114</t>
  </si>
  <si>
    <t>421.22</t>
  </si>
  <si>
    <t>1572.73</t>
  </si>
  <si>
    <t>393.19</t>
  </si>
  <si>
    <t>786.37</t>
  </si>
  <si>
    <t>6392.13</t>
  </si>
  <si>
    <t>mysqlro.x2.13large.1c</t>
  </si>
  <si>
    <t>mysqlro.x2.13xlarge.1c</t>
  </si>
  <si>
    <t>mysqlro.x2.2xlarge.1c</t>
  </si>
  <si>
    <t>mysqlro.x2.3large.1c</t>
  </si>
  <si>
    <t>mysqlro.x2.3xlarge.1c</t>
  </si>
  <si>
    <t>mysqlro.x2.4xlarge.1c</t>
  </si>
  <si>
    <t>mysqlro.x2.8xlarge.1c</t>
  </si>
  <si>
    <t>mysqlro.x2.large.1c</t>
  </si>
  <si>
    <t>mysqlro.x2.medium.1c</t>
  </si>
  <si>
    <t>mysqlro.x2.xlarge.1c</t>
  </si>
  <si>
    <t>mysqlro.x4.13large.1c</t>
  </si>
  <si>
    <t>mysqlro.x4.13xlarge.1c</t>
  </si>
  <si>
    <t>mysqlro.x4.2xlarge.1c</t>
  </si>
  <si>
    <t>mysqlro.x4.3large.1c</t>
  </si>
  <si>
    <t>mysqlro.x4.3xlarge.1c</t>
  </si>
  <si>
    <t>mysqlro.x4.4xlarge.1c</t>
  </si>
  <si>
    <t>mysqlro.x4.8xlarge.1c</t>
  </si>
  <si>
    <t>mysqlro.x4.large.1c</t>
  </si>
  <si>
    <t>mysqlro.x4.medium.1c</t>
  </si>
  <si>
    <t>mysqlro.x4.xlarge.1c</t>
  </si>
  <si>
    <t>mysqlro.x8.13large.1c</t>
  </si>
  <si>
    <t>mysqlro.x8.13xlarge.1c</t>
  </si>
  <si>
    <t>mysqlro.x8.2xlarge.1c</t>
  </si>
  <si>
    <t>mysqlro.x8.3large.1c</t>
  </si>
  <si>
    <t>mysqlro.x8.3xlarge.1c</t>
  </si>
  <si>
    <t>mysqlro.x8.4xlarge.1c</t>
  </si>
  <si>
    <t>mysqlro.x8.8xlarge.1c</t>
  </si>
  <si>
    <t>mysqlro.x8.large.1c</t>
  </si>
  <si>
    <t>mysqlro.x8.medium.1c</t>
  </si>
  <si>
    <t>mysqlro.x8.xlarge.1c</t>
  </si>
  <si>
    <t>1.544</t>
  </si>
  <si>
    <t>0.386</t>
  </si>
  <si>
    <t>0.772</t>
  </si>
  <si>
    <t>1.67</t>
  </si>
  <si>
    <t>3.34</t>
  </si>
  <si>
    <t>6.015</t>
  </si>
  <si>
    <t>0.835</t>
  </si>
  <si>
    <t>1.923</t>
  </si>
  <si>
    <t>3.845</t>
  </si>
  <si>
    <t>7.69</t>
  </si>
  <si>
    <t>mysqlro.n2.medium.1c</t>
  </si>
  <si>
    <t>0.095</t>
  </si>
  <si>
    <t>mysqlro.n2.small.1c</t>
  </si>
  <si>
    <t>0.967</t>
  </si>
  <si>
    <t>0.251</t>
  </si>
  <si>
    <t>0.488</t>
  </si>
  <si>
    <t>1.501</t>
  </si>
  <si>
    <t>3.002</t>
  </si>
  <si>
    <t>6.017</t>
  </si>
  <si>
    <t>0.395</t>
  </si>
  <si>
    <t>0.77</t>
  </si>
  <si>
    <t>2.402</t>
  </si>
  <si>
    <t>4.878</t>
  </si>
  <si>
    <t>9.944</t>
  </si>
  <si>
    <t>2.383</t>
  </si>
  <si>
    <t>0.596</t>
  </si>
  <si>
    <t>1.192</t>
  </si>
  <si>
    <t>2.653</t>
  </si>
  <si>
    <t>5.306</t>
  </si>
  <si>
    <t>9.452</t>
  </si>
  <si>
    <t>0.663</t>
  </si>
  <si>
    <t>1.327</t>
  </si>
  <si>
    <t>3.193</t>
  </si>
  <si>
    <t>6.29</t>
  </si>
  <si>
    <t>12.772</t>
  </si>
  <si>
    <t>1.986</t>
  </si>
  <si>
    <t>0.497</t>
  </si>
  <si>
    <t>2.211</t>
  </si>
  <si>
    <t>4.422</t>
  </si>
  <si>
    <t>7.876</t>
  </si>
  <si>
    <t>0.553</t>
  </si>
  <si>
    <t>1.106</t>
  </si>
  <si>
    <t>2.472</t>
  </si>
  <si>
    <t>4.944</t>
  </si>
  <si>
    <t>9.888</t>
  </si>
  <si>
    <t>2.661</t>
  </si>
  <si>
    <t>5.322</t>
  </si>
  <si>
    <t>10.643</t>
  </si>
  <si>
    <t>0.074</t>
  </si>
  <si>
    <t>0.748</t>
  </si>
  <si>
    <t>0.194</t>
  </si>
  <si>
    <t>0.378</t>
  </si>
  <si>
    <t>1.161</t>
  </si>
  <si>
    <t>2.322</t>
  </si>
  <si>
    <t>4.654</t>
  </si>
  <si>
    <t>0.306</t>
  </si>
  <si>
    <t>1.858</t>
  </si>
  <si>
    <t>3.773</t>
  </si>
  <si>
    <t>7.691</t>
  </si>
  <si>
    <t>2.441</t>
  </si>
  <si>
    <t>0.611</t>
  </si>
  <si>
    <t>1.221</t>
  </si>
  <si>
    <t>2.527</t>
  </si>
  <si>
    <t>5.053</t>
  </si>
  <si>
    <t>9.053</t>
  </si>
  <si>
    <t>0.632</t>
  </si>
  <si>
    <t>1.264</t>
  </si>
  <si>
    <t>2.698</t>
  </si>
  <si>
    <t>5.396</t>
  </si>
  <si>
    <t>10.792</t>
  </si>
  <si>
    <t>2.319</t>
  </si>
  <si>
    <t>0.58</t>
  </si>
  <si>
    <t>1.16</t>
  </si>
  <si>
    <t>2.4</t>
  </si>
  <si>
    <t>4.8</t>
  </si>
  <si>
    <t>8.601</t>
  </si>
  <si>
    <t>0.601</t>
  </si>
  <si>
    <t>1.2</t>
  </si>
  <si>
    <t>2.564</t>
  </si>
  <si>
    <t>5.126</t>
  </si>
  <si>
    <t>10.252</t>
  </si>
  <si>
    <t>2.271</t>
  </si>
  <si>
    <t>0.568</t>
  </si>
  <si>
    <t>1.136</t>
  </si>
  <si>
    <t>2.414</t>
  </si>
  <si>
    <t>4.827</t>
  </si>
  <si>
    <t>8.599</t>
  </si>
  <si>
    <t>0.604</t>
  </si>
  <si>
    <t>1.207</t>
  </si>
  <si>
    <t>2.7</t>
  </si>
  <si>
    <t>5.4</t>
  </si>
  <si>
    <t>10.8</t>
  </si>
  <si>
    <t>2.259</t>
  </si>
  <si>
    <t>0.565</t>
  </si>
  <si>
    <t>1.13</t>
  </si>
  <si>
    <t>2.358</t>
  </si>
  <si>
    <t>4.716</t>
  </si>
  <si>
    <t>8.421</t>
  </si>
  <si>
    <t>0.589</t>
  </si>
  <si>
    <t>1.179</t>
  </si>
  <si>
    <t>2.556</t>
  </si>
  <si>
    <t>5.112</t>
  </si>
  <si>
    <t>10.224</t>
  </si>
  <si>
    <t>1.966</t>
  </si>
  <si>
    <t>0.492</t>
  </si>
  <si>
    <t>0.983</t>
  </si>
  <si>
    <t>7.991</t>
  </si>
  <si>
    <t>RDS规格</t>
    <phoneticPr fontId="2" type="noConversion"/>
  </si>
  <si>
    <t>地域</t>
    <phoneticPr fontId="2" type="noConversion"/>
  </si>
  <si>
    <t>RDS规格</t>
    <phoneticPr fontId="2" type="noConversion"/>
  </si>
  <si>
    <t>地域</t>
    <phoneticPr fontId="2" type="noConversion"/>
  </si>
  <si>
    <t>调价前（USD）</t>
    <phoneticPr fontId="2" type="noConversion"/>
  </si>
  <si>
    <t>调价后（USD）</t>
    <phoneticPr fontId="2" type="noConversion"/>
  </si>
  <si>
    <t>调价幅度</t>
  </si>
  <si>
    <r>
      <t>other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region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</si>
</sst>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0"/>
      <name val="Arial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76" fontId="3" fillId="0" borderId="0" xfId="0" applyNumberFormat="1" applyFont="1" applyAlignment="1">
      <alignment horizontal="left" vertical="center"/>
    </xf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0" fontId="0" fillId="0" borderId="0" xfId="1" applyNumberFormat="1" applyFont="1" applyAlignment="1">
      <alignment horizontal="left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8"/>
  <sheetViews>
    <sheetView tabSelected="1" workbookViewId="0">
      <selection activeCell="A2" sqref="A2"/>
    </sheetView>
  </sheetViews>
  <sheetFormatPr defaultColWidth="11.42578125" defaultRowHeight="12.75" x14ac:dyDescent="0.2"/>
  <cols>
    <col min="1" max="1" width="26.7109375" style="3" customWidth="1"/>
    <col min="2" max="2" width="27.7109375" bestFit="1" customWidth="1"/>
    <col min="3" max="3" width="17.85546875" style="5" customWidth="1"/>
    <col min="4" max="4" width="15.7109375" style="6" customWidth="1"/>
    <col min="5" max="5" width="12.7109375" customWidth="1"/>
    <col min="6" max="253" width="8.85546875" customWidth="1"/>
    <col min="254" max="254" width="22.42578125" bestFit="1" customWidth="1"/>
    <col min="255" max="255" width="8.85546875" customWidth="1"/>
    <col min="256" max="256" width="27.7109375" bestFit="1" customWidth="1"/>
    <col min="257" max="257" width="13.140625" bestFit="1" customWidth="1"/>
    <col min="258" max="509" width="8.85546875" customWidth="1"/>
    <col min="510" max="510" width="22.42578125" bestFit="1" customWidth="1"/>
    <col min="511" max="511" width="8.85546875" customWidth="1"/>
    <col min="512" max="512" width="27.7109375" bestFit="1" customWidth="1"/>
    <col min="513" max="513" width="13.140625" bestFit="1" customWidth="1"/>
    <col min="514" max="765" width="8.85546875" customWidth="1"/>
    <col min="766" max="766" width="22.42578125" bestFit="1" customWidth="1"/>
    <col min="767" max="767" width="8.85546875" customWidth="1"/>
    <col min="768" max="768" width="27.7109375" bestFit="1" customWidth="1"/>
    <col min="769" max="769" width="13.140625" bestFit="1" customWidth="1"/>
    <col min="770" max="1021" width="8.85546875" customWidth="1"/>
    <col min="1022" max="1022" width="22.42578125" bestFit="1" customWidth="1"/>
    <col min="1023" max="1023" width="8.85546875" customWidth="1"/>
    <col min="1024" max="1024" width="27.7109375" bestFit="1" customWidth="1"/>
    <col min="1025" max="1025" width="13.140625" bestFit="1" customWidth="1"/>
    <col min="1026" max="1277" width="8.85546875" customWidth="1"/>
    <col min="1278" max="1278" width="22.42578125" bestFit="1" customWidth="1"/>
    <col min="1279" max="1279" width="8.85546875" customWidth="1"/>
    <col min="1280" max="1280" width="27.7109375" bestFit="1" customWidth="1"/>
    <col min="1281" max="1281" width="13.140625" bestFit="1" customWidth="1"/>
    <col min="1282" max="1533" width="8.85546875" customWidth="1"/>
    <col min="1534" max="1534" width="22.42578125" bestFit="1" customWidth="1"/>
    <col min="1535" max="1535" width="8.85546875" customWidth="1"/>
    <col min="1536" max="1536" width="27.7109375" bestFit="1" customWidth="1"/>
    <col min="1537" max="1537" width="13.140625" bestFit="1" customWidth="1"/>
    <col min="1538" max="1789" width="8.85546875" customWidth="1"/>
    <col min="1790" max="1790" width="22.42578125" bestFit="1" customWidth="1"/>
    <col min="1791" max="1791" width="8.85546875" customWidth="1"/>
    <col min="1792" max="1792" width="27.7109375" bestFit="1" customWidth="1"/>
    <col min="1793" max="1793" width="13.140625" bestFit="1" customWidth="1"/>
    <col min="1794" max="2045" width="8.85546875" customWidth="1"/>
    <col min="2046" max="2046" width="22.42578125" bestFit="1" customWidth="1"/>
    <col min="2047" max="2047" width="8.85546875" customWidth="1"/>
    <col min="2048" max="2048" width="27.7109375" bestFit="1" customWidth="1"/>
    <col min="2049" max="2049" width="13.140625" bestFit="1" customWidth="1"/>
    <col min="2050" max="2301" width="8.85546875" customWidth="1"/>
    <col min="2302" max="2302" width="22.42578125" bestFit="1" customWidth="1"/>
    <col min="2303" max="2303" width="8.85546875" customWidth="1"/>
    <col min="2304" max="2304" width="27.7109375" bestFit="1" customWidth="1"/>
    <col min="2305" max="2305" width="13.140625" bestFit="1" customWidth="1"/>
    <col min="2306" max="2557" width="8.85546875" customWidth="1"/>
    <col min="2558" max="2558" width="22.42578125" bestFit="1" customWidth="1"/>
    <col min="2559" max="2559" width="8.85546875" customWidth="1"/>
    <col min="2560" max="2560" width="27.7109375" bestFit="1" customWidth="1"/>
    <col min="2561" max="2561" width="13.140625" bestFit="1" customWidth="1"/>
    <col min="2562" max="2813" width="8.85546875" customWidth="1"/>
    <col min="2814" max="2814" width="22.42578125" bestFit="1" customWidth="1"/>
    <col min="2815" max="2815" width="8.85546875" customWidth="1"/>
    <col min="2816" max="2816" width="27.7109375" bestFit="1" customWidth="1"/>
    <col min="2817" max="2817" width="13.140625" bestFit="1" customWidth="1"/>
    <col min="2818" max="3069" width="8.85546875" customWidth="1"/>
    <col min="3070" max="3070" width="22.42578125" bestFit="1" customWidth="1"/>
    <col min="3071" max="3071" width="8.85546875" customWidth="1"/>
    <col min="3072" max="3072" width="27.7109375" bestFit="1" customWidth="1"/>
    <col min="3073" max="3073" width="13.140625" bestFit="1" customWidth="1"/>
    <col min="3074" max="3325" width="8.85546875" customWidth="1"/>
    <col min="3326" max="3326" width="22.42578125" bestFit="1" customWidth="1"/>
    <col min="3327" max="3327" width="8.85546875" customWidth="1"/>
    <col min="3328" max="3328" width="27.7109375" bestFit="1" customWidth="1"/>
    <col min="3329" max="3329" width="13.140625" bestFit="1" customWidth="1"/>
    <col min="3330" max="3581" width="8.85546875" customWidth="1"/>
    <col min="3582" max="3582" width="22.42578125" bestFit="1" customWidth="1"/>
    <col min="3583" max="3583" width="8.85546875" customWidth="1"/>
    <col min="3584" max="3584" width="27.7109375" bestFit="1" customWidth="1"/>
    <col min="3585" max="3585" width="13.140625" bestFit="1" customWidth="1"/>
    <col min="3586" max="3837" width="8.85546875" customWidth="1"/>
    <col min="3838" max="3838" width="22.42578125" bestFit="1" customWidth="1"/>
    <col min="3839" max="3839" width="8.85546875" customWidth="1"/>
    <col min="3840" max="3840" width="27.7109375" bestFit="1" customWidth="1"/>
    <col min="3841" max="3841" width="13.140625" bestFit="1" customWidth="1"/>
    <col min="3842" max="4093" width="8.85546875" customWidth="1"/>
    <col min="4094" max="4094" width="22.42578125" bestFit="1" customWidth="1"/>
    <col min="4095" max="4095" width="8.85546875" customWidth="1"/>
    <col min="4096" max="4096" width="27.7109375" bestFit="1" customWidth="1"/>
    <col min="4097" max="4097" width="13.140625" bestFit="1" customWidth="1"/>
    <col min="4098" max="4349" width="8.85546875" customWidth="1"/>
    <col min="4350" max="4350" width="22.42578125" bestFit="1" customWidth="1"/>
    <col min="4351" max="4351" width="8.85546875" customWidth="1"/>
    <col min="4352" max="4352" width="27.7109375" bestFit="1" customWidth="1"/>
    <col min="4353" max="4353" width="13.140625" bestFit="1" customWidth="1"/>
    <col min="4354" max="4605" width="8.85546875" customWidth="1"/>
    <col min="4606" max="4606" width="22.42578125" bestFit="1" customWidth="1"/>
    <col min="4607" max="4607" width="8.85546875" customWidth="1"/>
    <col min="4608" max="4608" width="27.7109375" bestFit="1" customWidth="1"/>
    <col min="4609" max="4609" width="13.140625" bestFit="1" customWidth="1"/>
    <col min="4610" max="4861" width="8.85546875" customWidth="1"/>
    <col min="4862" max="4862" width="22.42578125" bestFit="1" customWidth="1"/>
    <col min="4863" max="4863" width="8.85546875" customWidth="1"/>
    <col min="4864" max="4864" width="27.7109375" bestFit="1" customWidth="1"/>
    <col min="4865" max="4865" width="13.140625" bestFit="1" customWidth="1"/>
    <col min="4866" max="5117" width="8.85546875" customWidth="1"/>
    <col min="5118" max="5118" width="22.42578125" bestFit="1" customWidth="1"/>
    <col min="5119" max="5119" width="8.85546875" customWidth="1"/>
    <col min="5120" max="5120" width="27.7109375" bestFit="1" customWidth="1"/>
    <col min="5121" max="5121" width="13.140625" bestFit="1" customWidth="1"/>
    <col min="5122" max="5373" width="8.85546875" customWidth="1"/>
    <col min="5374" max="5374" width="22.42578125" bestFit="1" customWidth="1"/>
    <col min="5375" max="5375" width="8.85546875" customWidth="1"/>
    <col min="5376" max="5376" width="27.7109375" bestFit="1" customWidth="1"/>
    <col min="5377" max="5377" width="13.140625" bestFit="1" customWidth="1"/>
    <col min="5378" max="5629" width="8.85546875" customWidth="1"/>
    <col min="5630" max="5630" width="22.42578125" bestFit="1" customWidth="1"/>
    <col min="5631" max="5631" width="8.85546875" customWidth="1"/>
    <col min="5632" max="5632" width="27.7109375" bestFit="1" customWidth="1"/>
    <col min="5633" max="5633" width="13.140625" bestFit="1" customWidth="1"/>
    <col min="5634" max="5885" width="8.85546875" customWidth="1"/>
    <col min="5886" max="5886" width="22.42578125" bestFit="1" customWidth="1"/>
    <col min="5887" max="5887" width="8.85546875" customWidth="1"/>
    <col min="5888" max="5888" width="27.7109375" bestFit="1" customWidth="1"/>
    <col min="5889" max="5889" width="13.140625" bestFit="1" customWidth="1"/>
    <col min="5890" max="6141" width="8.85546875" customWidth="1"/>
    <col min="6142" max="6142" width="22.42578125" bestFit="1" customWidth="1"/>
    <col min="6143" max="6143" width="8.85546875" customWidth="1"/>
    <col min="6144" max="6144" width="27.7109375" bestFit="1" customWidth="1"/>
    <col min="6145" max="6145" width="13.140625" bestFit="1" customWidth="1"/>
    <col min="6146" max="6397" width="8.85546875" customWidth="1"/>
    <col min="6398" max="6398" width="22.42578125" bestFit="1" customWidth="1"/>
    <col min="6399" max="6399" width="8.85546875" customWidth="1"/>
    <col min="6400" max="6400" width="27.7109375" bestFit="1" customWidth="1"/>
    <col min="6401" max="6401" width="13.140625" bestFit="1" customWidth="1"/>
    <col min="6402" max="6653" width="8.85546875" customWidth="1"/>
    <col min="6654" max="6654" width="22.42578125" bestFit="1" customWidth="1"/>
    <col min="6655" max="6655" width="8.85546875" customWidth="1"/>
    <col min="6656" max="6656" width="27.7109375" bestFit="1" customWidth="1"/>
    <col min="6657" max="6657" width="13.140625" bestFit="1" customWidth="1"/>
    <col min="6658" max="6909" width="8.85546875" customWidth="1"/>
    <col min="6910" max="6910" width="22.42578125" bestFit="1" customWidth="1"/>
    <col min="6911" max="6911" width="8.85546875" customWidth="1"/>
    <col min="6912" max="6912" width="27.7109375" bestFit="1" customWidth="1"/>
    <col min="6913" max="6913" width="13.140625" bestFit="1" customWidth="1"/>
    <col min="6914" max="7165" width="8.85546875" customWidth="1"/>
    <col min="7166" max="7166" width="22.42578125" bestFit="1" customWidth="1"/>
    <col min="7167" max="7167" width="8.85546875" customWidth="1"/>
    <col min="7168" max="7168" width="27.7109375" bestFit="1" customWidth="1"/>
    <col min="7169" max="7169" width="13.140625" bestFit="1" customWidth="1"/>
    <col min="7170" max="7421" width="8.85546875" customWidth="1"/>
    <col min="7422" max="7422" width="22.42578125" bestFit="1" customWidth="1"/>
    <col min="7423" max="7423" width="8.85546875" customWidth="1"/>
    <col min="7424" max="7424" width="27.7109375" bestFit="1" customWidth="1"/>
    <col min="7425" max="7425" width="13.140625" bestFit="1" customWidth="1"/>
    <col min="7426" max="7677" width="8.85546875" customWidth="1"/>
    <col min="7678" max="7678" width="22.42578125" bestFit="1" customWidth="1"/>
    <col min="7679" max="7679" width="8.85546875" customWidth="1"/>
    <col min="7680" max="7680" width="27.7109375" bestFit="1" customWidth="1"/>
    <col min="7681" max="7681" width="13.140625" bestFit="1" customWidth="1"/>
    <col min="7682" max="7933" width="8.85546875" customWidth="1"/>
    <col min="7934" max="7934" width="22.42578125" bestFit="1" customWidth="1"/>
    <col min="7935" max="7935" width="8.85546875" customWidth="1"/>
    <col min="7936" max="7936" width="27.7109375" bestFit="1" customWidth="1"/>
    <col min="7937" max="7937" width="13.140625" bestFit="1" customWidth="1"/>
    <col min="7938" max="8189" width="8.85546875" customWidth="1"/>
    <col min="8190" max="8190" width="22.42578125" bestFit="1" customWidth="1"/>
    <col min="8191" max="8191" width="8.85546875" customWidth="1"/>
    <col min="8192" max="8192" width="27.7109375" bestFit="1" customWidth="1"/>
    <col min="8193" max="8193" width="13.140625" bestFit="1" customWidth="1"/>
    <col min="8194" max="8445" width="8.85546875" customWidth="1"/>
    <col min="8446" max="8446" width="22.42578125" bestFit="1" customWidth="1"/>
    <col min="8447" max="8447" width="8.85546875" customWidth="1"/>
    <col min="8448" max="8448" width="27.7109375" bestFit="1" customWidth="1"/>
    <col min="8449" max="8449" width="13.140625" bestFit="1" customWidth="1"/>
    <col min="8450" max="8701" width="8.85546875" customWidth="1"/>
    <col min="8702" max="8702" width="22.42578125" bestFit="1" customWidth="1"/>
    <col min="8703" max="8703" width="8.85546875" customWidth="1"/>
    <col min="8704" max="8704" width="27.7109375" bestFit="1" customWidth="1"/>
    <col min="8705" max="8705" width="13.140625" bestFit="1" customWidth="1"/>
    <col min="8706" max="8957" width="8.85546875" customWidth="1"/>
    <col min="8958" max="8958" width="22.42578125" bestFit="1" customWidth="1"/>
    <col min="8959" max="8959" width="8.85546875" customWidth="1"/>
    <col min="8960" max="8960" width="27.7109375" bestFit="1" customWidth="1"/>
    <col min="8961" max="8961" width="13.140625" bestFit="1" customWidth="1"/>
    <col min="8962" max="9213" width="8.85546875" customWidth="1"/>
    <col min="9214" max="9214" width="22.42578125" bestFit="1" customWidth="1"/>
    <col min="9215" max="9215" width="8.85546875" customWidth="1"/>
    <col min="9216" max="9216" width="27.7109375" bestFit="1" customWidth="1"/>
    <col min="9217" max="9217" width="13.140625" bestFit="1" customWidth="1"/>
    <col min="9218" max="9469" width="8.85546875" customWidth="1"/>
    <col min="9470" max="9470" width="22.42578125" bestFit="1" customWidth="1"/>
    <col min="9471" max="9471" width="8.85546875" customWidth="1"/>
    <col min="9472" max="9472" width="27.7109375" bestFit="1" customWidth="1"/>
    <col min="9473" max="9473" width="13.140625" bestFit="1" customWidth="1"/>
    <col min="9474" max="9725" width="8.85546875" customWidth="1"/>
    <col min="9726" max="9726" width="22.42578125" bestFit="1" customWidth="1"/>
    <col min="9727" max="9727" width="8.85546875" customWidth="1"/>
    <col min="9728" max="9728" width="27.7109375" bestFit="1" customWidth="1"/>
    <col min="9729" max="9729" width="13.140625" bestFit="1" customWidth="1"/>
    <col min="9730" max="9981" width="8.85546875" customWidth="1"/>
    <col min="9982" max="9982" width="22.42578125" bestFit="1" customWidth="1"/>
    <col min="9983" max="9983" width="8.85546875" customWidth="1"/>
    <col min="9984" max="9984" width="27.7109375" bestFit="1" customWidth="1"/>
    <col min="9985" max="9985" width="13.140625" bestFit="1" customWidth="1"/>
    <col min="9986" max="10237" width="8.85546875" customWidth="1"/>
    <col min="10238" max="10238" width="22.42578125" bestFit="1" customWidth="1"/>
    <col min="10239" max="10239" width="8.85546875" customWidth="1"/>
    <col min="10240" max="10240" width="27.7109375" bestFit="1" customWidth="1"/>
    <col min="10241" max="10241" width="13.140625" bestFit="1" customWidth="1"/>
    <col min="10242" max="10493" width="8.85546875" customWidth="1"/>
    <col min="10494" max="10494" width="22.42578125" bestFit="1" customWidth="1"/>
    <col min="10495" max="10495" width="8.85546875" customWidth="1"/>
    <col min="10496" max="10496" width="27.7109375" bestFit="1" customWidth="1"/>
    <col min="10497" max="10497" width="13.140625" bestFit="1" customWidth="1"/>
    <col min="10498" max="10749" width="8.85546875" customWidth="1"/>
    <col min="10750" max="10750" width="22.42578125" bestFit="1" customWidth="1"/>
    <col min="10751" max="10751" width="8.85546875" customWidth="1"/>
    <col min="10752" max="10752" width="27.7109375" bestFit="1" customWidth="1"/>
    <col min="10753" max="10753" width="13.140625" bestFit="1" customWidth="1"/>
    <col min="10754" max="11005" width="8.85546875" customWidth="1"/>
    <col min="11006" max="11006" width="22.42578125" bestFit="1" customWidth="1"/>
    <col min="11007" max="11007" width="8.85546875" customWidth="1"/>
    <col min="11008" max="11008" width="27.7109375" bestFit="1" customWidth="1"/>
    <col min="11009" max="11009" width="13.140625" bestFit="1" customWidth="1"/>
    <col min="11010" max="11261" width="8.85546875" customWidth="1"/>
    <col min="11262" max="11262" width="22.42578125" bestFit="1" customWidth="1"/>
    <col min="11263" max="11263" width="8.85546875" customWidth="1"/>
    <col min="11264" max="11264" width="27.7109375" bestFit="1" customWidth="1"/>
    <col min="11265" max="11265" width="13.140625" bestFit="1" customWidth="1"/>
    <col min="11266" max="11517" width="8.85546875" customWidth="1"/>
    <col min="11518" max="11518" width="22.42578125" bestFit="1" customWidth="1"/>
    <col min="11519" max="11519" width="8.85546875" customWidth="1"/>
    <col min="11520" max="11520" width="27.7109375" bestFit="1" customWidth="1"/>
    <col min="11521" max="11521" width="13.140625" bestFit="1" customWidth="1"/>
    <col min="11522" max="11773" width="8.85546875" customWidth="1"/>
    <col min="11774" max="11774" width="22.42578125" bestFit="1" customWidth="1"/>
    <col min="11775" max="11775" width="8.85546875" customWidth="1"/>
    <col min="11776" max="11776" width="27.7109375" bestFit="1" customWidth="1"/>
    <col min="11777" max="11777" width="13.140625" bestFit="1" customWidth="1"/>
    <col min="11778" max="12029" width="8.85546875" customWidth="1"/>
    <col min="12030" max="12030" width="22.42578125" bestFit="1" customWidth="1"/>
    <col min="12031" max="12031" width="8.85546875" customWidth="1"/>
    <col min="12032" max="12032" width="27.7109375" bestFit="1" customWidth="1"/>
    <col min="12033" max="12033" width="13.140625" bestFit="1" customWidth="1"/>
    <col min="12034" max="12285" width="8.85546875" customWidth="1"/>
    <col min="12286" max="12286" width="22.42578125" bestFit="1" customWidth="1"/>
    <col min="12287" max="12287" width="8.85546875" customWidth="1"/>
    <col min="12288" max="12288" width="27.7109375" bestFit="1" customWidth="1"/>
    <col min="12289" max="12289" width="13.140625" bestFit="1" customWidth="1"/>
    <col min="12290" max="12541" width="8.85546875" customWidth="1"/>
    <col min="12542" max="12542" width="22.42578125" bestFit="1" customWidth="1"/>
    <col min="12543" max="12543" width="8.85546875" customWidth="1"/>
    <col min="12544" max="12544" width="27.7109375" bestFit="1" customWidth="1"/>
    <col min="12545" max="12545" width="13.140625" bestFit="1" customWidth="1"/>
    <col min="12546" max="12797" width="8.85546875" customWidth="1"/>
    <col min="12798" max="12798" width="22.42578125" bestFit="1" customWidth="1"/>
    <col min="12799" max="12799" width="8.85546875" customWidth="1"/>
    <col min="12800" max="12800" width="27.7109375" bestFit="1" customWidth="1"/>
    <col min="12801" max="12801" width="13.140625" bestFit="1" customWidth="1"/>
    <col min="12802" max="13053" width="8.85546875" customWidth="1"/>
    <col min="13054" max="13054" width="22.42578125" bestFit="1" customWidth="1"/>
    <col min="13055" max="13055" width="8.85546875" customWidth="1"/>
    <col min="13056" max="13056" width="27.7109375" bestFit="1" customWidth="1"/>
    <col min="13057" max="13057" width="13.140625" bestFit="1" customWidth="1"/>
    <col min="13058" max="13309" width="8.85546875" customWidth="1"/>
    <col min="13310" max="13310" width="22.42578125" bestFit="1" customWidth="1"/>
    <col min="13311" max="13311" width="8.85546875" customWidth="1"/>
    <col min="13312" max="13312" width="27.7109375" bestFit="1" customWidth="1"/>
    <col min="13313" max="13313" width="13.140625" bestFit="1" customWidth="1"/>
    <col min="13314" max="13565" width="8.85546875" customWidth="1"/>
    <col min="13566" max="13566" width="22.42578125" bestFit="1" customWidth="1"/>
    <col min="13567" max="13567" width="8.85546875" customWidth="1"/>
    <col min="13568" max="13568" width="27.7109375" bestFit="1" customWidth="1"/>
    <col min="13569" max="13569" width="13.140625" bestFit="1" customWidth="1"/>
    <col min="13570" max="13821" width="8.85546875" customWidth="1"/>
    <col min="13822" max="13822" width="22.42578125" bestFit="1" customWidth="1"/>
    <col min="13823" max="13823" width="8.85546875" customWidth="1"/>
    <col min="13824" max="13824" width="27.7109375" bestFit="1" customWidth="1"/>
    <col min="13825" max="13825" width="13.140625" bestFit="1" customWidth="1"/>
    <col min="13826" max="14077" width="8.85546875" customWidth="1"/>
    <col min="14078" max="14078" width="22.42578125" bestFit="1" customWidth="1"/>
    <col min="14079" max="14079" width="8.85546875" customWidth="1"/>
    <col min="14080" max="14080" width="27.7109375" bestFit="1" customWidth="1"/>
    <col min="14081" max="14081" width="13.140625" bestFit="1" customWidth="1"/>
    <col min="14082" max="14333" width="8.85546875" customWidth="1"/>
    <col min="14334" max="14334" width="22.42578125" bestFit="1" customWidth="1"/>
    <col min="14335" max="14335" width="8.85546875" customWidth="1"/>
    <col min="14336" max="14336" width="27.7109375" bestFit="1" customWidth="1"/>
    <col min="14337" max="14337" width="13.140625" bestFit="1" customWidth="1"/>
    <col min="14338" max="14589" width="8.85546875" customWidth="1"/>
    <col min="14590" max="14590" width="22.42578125" bestFit="1" customWidth="1"/>
    <col min="14591" max="14591" width="8.85546875" customWidth="1"/>
    <col min="14592" max="14592" width="27.7109375" bestFit="1" customWidth="1"/>
    <col min="14593" max="14593" width="13.140625" bestFit="1" customWidth="1"/>
    <col min="14594" max="14845" width="8.85546875" customWidth="1"/>
    <col min="14846" max="14846" width="22.42578125" bestFit="1" customWidth="1"/>
    <col min="14847" max="14847" width="8.85546875" customWidth="1"/>
    <col min="14848" max="14848" width="27.7109375" bestFit="1" customWidth="1"/>
    <col min="14849" max="14849" width="13.140625" bestFit="1" customWidth="1"/>
    <col min="14850" max="15101" width="8.85546875" customWidth="1"/>
    <col min="15102" max="15102" width="22.42578125" bestFit="1" customWidth="1"/>
    <col min="15103" max="15103" width="8.85546875" customWidth="1"/>
    <col min="15104" max="15104" width="27.7109375" bestFit="1" customWidth="1"/>
    <col min="15105" max="15105" width="13.140625" bestFit="1" customWidth="1"/>
    <col min="15106" max="15357" width="8.85546875" customWidth="1"/>
    <col min="15358" max="15358" width="22.42578125" bestFit="1" customWidth="1"/>
    <col min="15359" max="15359" width="8.85546875" customWidth="1"/>
    <col min="15360" max="15360" width="27.7109375" bestFit="1" customWidth="1"/>
    <col min="15361" max="15361" width="13.140625" bestFit="1" customWidth="1"/>
    <col min="15362" max="15613" width="8.85546875" customWidth="1"/>
    <col min="15614" max="15614" width="22.42578125" bestFit="1" customWidth="1"/>
    <col min="15615" max="15615" width="8.85546875" customWidth="1"/>
    <col min="15616" max="15616" width="27.7109375" bestFit="1" customWidth="1"/>
    <col min="15617" max="15617" width="13.140625" bestFit="1" customWidth="1"/>
    <col min="15618" max="15869" width="8.85546875" customWidth="1"/>
    <col min="15870" max="15870" width="22.42578125" bestFit="1" customWidth="1"/>
    <col min="15871" max="15871" width="8.85546875" customWidth="1"/>
    <col min="15872" max="15872" width="27.7109375" bestFit="1" customWidth="1"/>
    <col min="15873" max="15873" width="13.140625" bestFit="1" customWidth="1"/>
    <col min="15874" max="16125" width="8.85546875" customWidth="1"/>
    <col min="16126" max="16126" width="22.42578125" bestFit="1" customWidth="1"/>
    <col min="16127" max="16127" width="8.85546875" customWidth="1"/>
    <col min="16128" max="16128" width="27.7109375" bestFit="1" customWidth="1"/>
    <col min="16129" max="16129" width="13.140625" bestFit="1" customWidth="1"/>
    <col min="16130" max="16384" width="8.85546875" customWidth="1"/>
  </cols>
  <sheetData>
    <row r="1" spans="1:5" ht="15" x14ac:dyDescent="0.2">
      <c r="A1" s="15" t="s">
        <v>473</v>
      </c>
      <c r="B1" s="16" t="s">
        <v>474</v>
      </c>
      <c r="C1" s="17" t="s">
        <v>477</v>
      </c>
      <c r="D1" s="18" t="s">
        <v>478</v>
      </c>
      <c r="E1" s="17" t="s">
        <v>479</v>
      </c>
    </row>
    <row r="2" spans="1:5" ht="15.75" x14ac:dyDescent="0.2">
      <c r="A2" s="2" t="s">
        <v>35</v>
      </c>
      <c r="B2" s="1" t="s">
        <v>97</v>
      </c>
      <c r="C2" s="7" t="s">
        <v>100</v>
      </c>
      <c r="D2" s="8">
        <v>0.1555</v>
      </c>
      <c r="E2" s="19">
        <f>IFERROR((D2-C2)/C2,"new")</f>
        <v>-0.54129793510324486</v>
      </c>
    </row>
    <row r="3" spans="1:5" ht="15.75" x14ac:dyDescent="0.2">
      <c r="A3" s="2" t="s">
        <v>39</v>
      </c>
      <c r="B3" s="1" t="s">
        <v>97</v>
      </c>
      <c r="C3" s="7" t="s">
        <v>102</v>
      </c>
      <c r="D3" s="8">
        <v>6.6600000000000006E-2</v>
      </c>
      <c r="E3" s="19">
        <f t="shared" ref="E3:E66" si="0">IFERROR((D3-C3)/C3,"new")</f>
        <v>-0.16749999999999993</v>
      </c>
    </row>
    <row r="4" spans="1:5" ht="15.75" x14ac:dyDescent="0.2">
      <c r="A4" s="2" t="s">
        <v>31</v>
      </c>
      <c r="B4" s="1" t="s">
        <v>97</v>
      </c>
      <c r="C4" s="7" t="s">
        <v>98</v>
      </c>
      <c r="D4" s="8">
        <v>0.31109999999999999</v>
      </c>
      <c r="E4" s="19">
        <f t="shared" si="0"/>
        <v>-0.54047267355982276</v>
      </c>
    </row>
    <row r="5" spans="1:5" ht="15.75" x14ac:dyDescent="0.2">
      <c r="A5" s="2" t="s">
        <v>33</v>
      </c>
      <c r="B5" s="1" t="s">
        <v>97</v>
      </c>
      <c r="C5" s="7" t="s">
        <v>99</v>
      </c>
      <c r="D5" s="8">
        <v>0.1958</v>
      </c>
      <c r="E5" s="19">
        <f t="shared" si="0"/>
        <v>-0.46060606060606057</v>
      </c>
    </row>
    <row r="6" spans="1:5" ht="15.75" x14ac:dyDescent="0.2">
      <c r="A6" s="2" t="s">
        <v>37</v>
      </c>
      <c r="B6" s="1" t="s">
        <v>97</v>
      </c>
      <c r="C6" s="7" t="s">
        <v>101</v>
      </c>
      <c r="D6" s="8">
        <v>7.7499999999999999E-2</v>
      </c>
      <c r="E6" s="19">
        <f t="shared" si="0"/>
        <v>-0.59424083769633507</v>
      </c>
    </row>
    <row r="7" spans="1:5" ht="15.75" x14ac:dyDescent="0.2">
      <c r="A7" s="2" t="s">
        <v>29</v>
      </c>
      <c r="B7" s="1" t="s">
        <v>97</v>
      </c>
      <c r="C7" s="7" t="s">
        <v>96</v>
      </c>
      <c r="D7" s="8">
        <v>0.39169999999999999</v>
      </c>
      <c r="E7" s="19">
        <f t="shared" si="0"/>
        <v>-0.46121045392022009</v>
      </c>
    </row>
    <row r="8" spans="1:5" ht="15.75" x14ac:dyDescent="0.2">
      <c r="A8" s="2" t="s">
        <v>131</v>
      </c>
      <c r="B8" s="1" t="s">
        <v>97</v>
      </c>
      <c r="C8" s="7" t="s">
        <v>0</v>
      </c>
      <c r="D8" s="8">
        <v>5.9165999999999999</v>
      </c>
      <c r="E8" s="19" t="str">
        <f t="shared" si="0"/>
        <v>new</v>
      </c>
    </row>
    <row r="9" spans="1:5" ht="15.75" x14ac:dyDescent="0.2">
      <c r="A9" s="2" t="s">
        <v>133</v>
      </c>
      <c r="B9" s="1" t="s">
        <v>97</v>
      </c>
      <c r="C9" s="7" t="s">
        <v>0</v>
      </c>
      <c r="D9" s="8">
        <v>11.6677</v>
      </c>
      <c r="E9" s="19" t="str">
        <f t="shared" si="0"/>
        <v>new</v>
      </c>
    </row>
    <row r="10" spans="1:5" ht="15.75" x14ac:dyDescent="0.2">
      <c r="A10" s="2" t="s">
        <v>23</v>
      </c>
      <c r="B10" s="1" t="s">
        <v>97</v>
      </c>
      <c r="C10" s="7" t="s">
        <v>0</v>
      </c>
      <c r="D10" s="8">
        <v>1.8459000000000001</v>
      </c>
      <c r="E10" s="19" t="str">
        <f t="shared" si="0"/>
        <v>new</v>
      </c>
    </row>
    <row r="11" spans="1:5" ht="15.75" x14ac:dyDescent="0.2">
      <c r="A11" s="2" t="s">
        <v>128</v>
      </c>
      <c r="B11" s="1" t="s">
        <v>97</v>
      </c>
      <c r="C11" s="7" t="s">
        <v>0</v>
      </c>
      <c r="D11" s="8">
        <v>1.3939999999999999</v>
      </c>
      <c r="E11" s="19" t="str">
        <f t="shared" si="0"/>
        <v>new</v>
      </c>
    </row>
    <row r="12" spans="1:5" ht="15.75" x14ac:dyDescent="0.2">
      <c r="A12" s="2" t="s">
        <v>129</v>
      </c>
      <c r="B12" s="1" t="s">
        <v>97</v>
      </c>
      <c r="C12" s="7" t="s">
        <v>0</v>
      </c>
      <c r="D12" s="8">
        <v>2.7688999999999999</v>
      </c>
      <c r="E12" s="19" t="str">
        <f t="shared" si="0"/>
        <v>new</v>
      </c>
    </row>
    <row r="13" spans="1:5" ht="15.75" x14ac:dyDescent="0.2">
      <c r="A13" s="2" t="s">
        <v>130</v>
      </c>
      <c r="B13" s="1" t="s">
        <v>97</v>
      </c>
      <c r="C13" s="7" t="s">
        <v>0</v>
      </c>
      <c r="D13" s="8">
        <v>3.6663999999999999</v>
      </c>
      <c r="E13" s="19" t="str">
        <f t="shared" si="0"/>
        <v>new</v>
      </c>
    </row>
    <row r="14" spans="1:5" ht="15.75" x14ac:dyDescent="0.2">
      <c r="A14" s="2" t="s">
        <v>132</v>
      </c>
      <c r="B14" s="1" t="s">
        <v>97</v>
      </c>
      <c r="C14" s="7" t="s">
        <v>0</v>
      </c>
      <c r="D14" s="8">
        <v>7.2309999999999999</v>
      </c>
      <c r="E14" s="19" t="str">
        <f t="shared" si="0"/>
        <v>new</v>
      </c>
    </row>
    <row r="15" spans="1:5" ht="15.75" x14ac:dyDescent="0.2">
      <c r="A15" s="2" t="s">
        <v>27</v>
      </c>
      <c r="B15" s="1" t="s">
        <v>97</v>
      </c>
      <c r="C15" s="7" t="s">
        <v>0</v>
      </c>
      <c r="D15" s="8">
        <v>0.46779999999999999</v>
      </c>
      <c r="E15" s="19" t="str">
        <f t="shared" si="0"/>
        <v>new</v>
      </c>
    </row>
    <row r="16" spans="1:5" ht="15.75" x14ac:dyDescent="0.2">
      <c r="A16" s="2" t="s">
        <v>127</v>
      </c>
      <c r="B16" s="1" t="s">
        <v>97</v>
      </c>
      <c r="C16" s="7" t="s">
        <v>0</v>
      </c>
      <c r="D16" s="8">
        <v>0.19089999999999999</v>
      </c>
      <c r="E16" s="19" t="str">
        <f t="shared" si="0"/>
        <v>new</v>
      </c>
    </row>
    <row r="17" spans="1:5" ht="15.75" x14ac:dyDescent="0.2">
      <c r="A17" s="2" t="s">
        <v>25</v>
      </c>
      <c r="B17" s="1" t="s">
        <v>97</v>
      </c>
      <c r="C17" s="7" t="s">
        <v>0</v>
      </c>
      <c r="D17" s="8">
        <v>0.92930000000000001</v>
      </c>
      <c r="E17" s="19" t="str">
        <f t="shared" si="0"/>
        <v>new</v>
      </c>
    </row>
    <row r="18" spans="1:5" ht="15.75" x14ac:dyDescent="0.2">
      <c r="A18" s="2" t="s">
        <v>137</v>
      </c>
      <c r="B18" s="1" t="s">
        <v>97</v>
      </c>
      <c r="C18" s="7" t="s">
        <v>0</v>
      </c>
      <c r="D18" s="8">
        <v>7.0275999999999996</v>
      </c>
      <c r="E18" s="19" t="str">
        <f t="shared" si="0"/>
        <v>new</v>
      </c>
    </row>
    <row r="19" spans="1:5" ht="15.75" x14ac:dyDescent="0.2">
      <c r="A19" s="2" t="s">
        <v>138</v>
      </c>
      <c r="B19" s="1" t="s">
        <v>97</v>
      </c>
      <c r="C19" s="7" t="s">
        <v>0</v>
      </c>
      <c r="D19" s="8">
        <v>13.851599999999999</v>
      </c>
      <c r="E19" s="19" t="str">
        <f t="shared" si="0"/>
        <v>new</v>
      </c>
    </row>
    <row r="20" spans="1:5" ht="15.75" x14ac:dyDescent="0.2">
      <c r="A20" s="2" t="s">
        <v>13</v>
      </c>
      <c r="B20" s="1" t="s">
        <v>97</v>
      </c>
      <c r="C20" s="7" t="s">
        <v>0</v>
      </c>
      <c r="D20" s="8">
        <v>2.2250000000000001</v>
      </c>
      <c r="E20" s="19" t="str">
        <f t="shared" si="0"/>
        <v>new</v>
      </c>
    </row>
    <row r="21" spans="1:5" ht="15.75" x14ac:dyDescent="0.2">
      <c r="A21" s="2" t="s">
        <v>135</v>
      </c>
      <c r="B21" s="1" t="s">
        <v>97</v>
      </c>
      <c r="C21" s="7" t="s">
        <v>0</v>
      </c>
      <c r="D21" s="8">
        <v>1.6805000000000001</v>
      </c>
      <c r="E21" s="19" t="str">
        <f t="shared" si="0"/>
        <v>new</v>
      </c>
    </row>
    <row r="22" spans="1:5" ht="15.75" x14ac:dyDescent="0.2">
      <c r="A22" s="2" t="s">
        <v>136</v>
      </c>
      <c r="B22" s="1" t="s">
        <v>97</v>
      </c>
      <c r="C22" s="7" t="s">
        <v>0</v>
      </c>
      <c r="D22" s="8">
        <v>3.3140000000000001</v>
      </c>
      <c r="E22" s="19" t="str">
        <f t="shared" si="0"/>
        <v>new</v>
      </c>
    </row>
    <row r="23" spans="1:5" ht="15.75" x14ac:dyDescent="0.2">
      <c r="A23" s="2" t="s">
        <v>11</v>
      </c>
      <c r="B23" s="1" t="s">
        <v>97</v>
      </c>
      <c r="C23" s="7" t="s">
        <v>0</v>
      </c>
      <c r="D23" s="8">
        <v>4.3559999999999999</v>
      </c>
      <c r="E23" s="19" t="str">
        <f t="shared" si="0"/>
        <v>new</v>
      </c>
    </row>
    <row r="24" spans="1:5" ht="15.75" x14ac:dyDescent="0.2">
      <c r="A24" s="2" t="s">
        <v>9</v>
      </c>
      <c r="B24" s="1" t="s">
        <v>97</v>
      </c>
      <c r="C24" s="7" t="s">
        <v>0</v>
      </c>
      <c r="D24" s="8">
        <v>8.6494</v>
      </c>
      <c r="E24" s="19" t="str">
        <f t="shared" si="0"/>
        <v>new</v>
      </c>
    </row>
    <row r="25" spans="1:5" ht="15.75" x14ac:dyDescent="0.2">
      <c r="A25" s="2" t="s">
        <v>17</v>
      </c>
      <c r="B25" s="1" t="s">
        <v>97</v>
      </c>
      <c r="C25" s="7" t="s">
        <v>0</v>
      </c>
      <c r="D25" s="8">
        <v>0.56799999999999995</v>
      </c>
      <c r="E25" s="19" t="str">
        <f t="shared" si="0"/>
        <v>new</v>
      </c>
    </row>
    <row r="26" spans="1:5" ht="15.75" x14ac:dyDescent="0.2">
      <c r="A26" s="2" t="s">
        <v>134</v>
      </c>
      <c r="B26" s="1" t="s">
        <v>97</v>
      </c>
      <c r="C26" s="7" t="s">
        <v>0</v>
      </c>
      <c r="D26" s="8">
        <v>0.28589999999999999</v>
      </c>
      <c r="E26" s="19" t="str">
        <f t="shared" si="0"/>
        <v>new</v>
      </c>
    </row>
    <row r="27" spans="1:5" ht="15.75" x14ac:dyDescent="0.2">
      <c r="A27" s="2" t="s">
        <v>15</v>
      </c>
      <c r="B27" s="1" t="s">
        <v>97</v>
      </c>
      <c r="C27" s="7" t="s">
        <v>0</v>
      </c>
      <c r="D27" s="8">
        <v>1.1281000000000001</v>
      </c>
      <c r="E27" s="19" t="str">
        <f t="shared" si="0"/>
        <v>new</v>
      </c>
    </row>
    <row r="28" spans="1:5" ht="15.75" x14ac:dyDescent="0.2">
      <c r="A28" s="2" t="s">
        <v>144</v>
      </c>
      <c r="B28" s="1" t="s">
        <v>97</v>
      </c>
      <c r="C28" s="7" t="s">
        <v>0</v>
      </c>
      <c r="D28" s="8">
        <v>8.7707999999999995</v>
      </c>
      <c r="E28" s="19" t="str">
        <f t="shared" si="0"/>
        <v>new</v>
      </c>
    </row>
    <row r="29" spans="1:5" ht="15.75" x14ac:dyDescent="0.2">
      <c r="A29" s="2" t="s">
        <v>145</v>
      </c>
      <c r="B29" s="1" t="s">
        <v>97</v>
      </c>
      <c r="C29" s="7" t="s">
        <v>0</v>
      </c>
      <c r="D29" s="8">
        <v>17.277899999999999</v>
      </c>
      <c r="E29" s="19" t="str">
        <f t="shared" si="0"/>
        <v>new</v>
      </c>
    </row>
    <row r="30" spans="1:5" ht="15.75" x14ac:dyDescent="0.2">
      <c r="A30" s="2" t="s">
        <v>7</v>
      </c>
      <c r="B30" s="1" t="s">
        <v>97</v>
      </c>
      <c r="C30" s="7" t="s">
        <v>0</v>
      </c>
      <c r="D30" s="8">
        <v>2.7797999999999998</v>
      </c>
      <c r="E30" s="19" t="str">
        <f t="shared" si="0"/>
        <v>new</v>
      </c>
    </row>
    <row r="31" spans="1:5" ht="15.75" x14ac:dyDescent="0.2">
      <c r="A31" s="2" t="s">
        <v>142</v>
      </c>
      <c r="B31" s="1" t="s">
        <v>97</v>
      </c>
      <c r="C31" s="7" t="s">
        <v>0</v>
      </c>
      <c r="D31" s="8">
        <v>2.0849000000000002</v>
      </c>
      <c r="E31" s="19" t="str">
        <f t="shared" si="0"/>
        <v>new</v>
      </c>
    </row>
    <row r="32" spans="1:5" ht="15.75" x14ac:dyDescent="0.2">
      <c r="A32" s="2" t="s">
        <v>143</v>
      </c>
      <c r="B32" s="1" t="s">
        <v>97</v>
      </c>
      <c r="C32" s="7" t="s">
        <v>0</v>
      </c>
      <c r="D32" s="8">
        <v>4.1393000000000004</v>
      </c>
      <c r="E32" s="19" t="str">
        <f t="shared" si="0"/>
        <v>new</v>
      </c>
    </row>
    <row r="33" spans="1:5" ht="15.75" x14ac:dyDescent="0.2">
      <c r="A33" s="2" t="s">
        <v>5</v>
      </c>
      <c r="B33" s="1" t="s">
        <v>97</v>
      </c>
      <c r="C33" s="7" t="s">
        <v>0</v>
      </c>
      <c r="D33" s="8">
        <v>5.5190999999999999</v>
      </c>
      <c r="E33" s="19" t="str">
        <f t="shared" si="0"/>
        <v>new</v>
      </c>
    </row>
    <row r="34" spans="1:5" ht="15.75" x14ac:dyDescent="0.2">
      <c r="A34" s="2" t="s">
        <v>3</v>
      </c>
      <c r="B34" s="1" t="s">
        <v>97</v>
      </c>
      <c r="C34" s="7" t="s">
        <v>0</v>
      </c>
      <c r="D34" s="8">
        <v>10.7948</v>
      </c>
      <c r="E34" s="19" t="str">
        <f t="shared" si="0"/>
        <v>new</v>
      </c>
    </row>
    <row r="35" spans="1:5" ht="15.75" x14ac:dyDescent="0.2">
      <c r="A35" s="2" t="s">
        <v>140</v>
      </c>
      <c r="B35" s="1" t="s">
        <v>97</v>
      </c>
      <c r="C35" s="7" t="s">
        <v>0</v>
      </c>
      <c r="D35" s="8">
        <v>0.70509999999999995</v>
      </c>
      <c r="E35" s="19" t="str">
        <f t="shared" si="0"/>
        <v>new</v>
      </c>
    </row>
    <row r="36" spans="1:5" ht="15.75" x14ac:dyDescent="0.2">
      <c r="A36" s="2" t="s">
        <v>139</v>
      </c>
      <c r="B36" s="1" t="s">
        <v>97</v>
      </c>
      <c r="C36" s="7" t="s">
        <v>0</v>
      </c>
      <c r="D36" s="8">
        <v>0.35499999999999998</v>
      </c>
      <c r="E36" s="19" t="str">
        <f t="shared" si="0"/>
        <v>new</v>
      </c>
    </row>
    <row r="37" spans="1:5" ht="15.75" x14ac:dyDescent="0.2">
      <c r="A37" s="2" t="s">
        <v>141</v>
      </c>
      <c r="B37" s="1" t="s">
        <v>97</v>
      </c>
      <c r="C37" s="7" t="s">
        <v>0</v>
      </c>
      <c r="D37" s="8">
        <v>1.4</v>
      </c>
      <c r="E37" s="19" t="str">
        <f t="shared" si="0"/>
        <v>new</v>
      </c>
    </row>
    <row r="38" spans="1:5" ht="15.75" x14ac:dyDescent="0.2">
      <c r="A38" s="2" t="s">
        <v>35</v>
      </c>
      <c r="B38" s="1" t="s">
        <v>90</v>
      </c>
      <c r="C38" s="7" t="s">
        <v>93</v>
      </c>
      <c r="D38" s="8">
        <v>0.1555</v>
      </c>
      <c r="E38" s="19">
        <f t="shared" si="0"/>
        <v>-0.38293650793650796</v>
      </c>
    </row>
    <row r="39" spans="1:5" ht="15.75" x14ac:dyDescent="0.2">
      <c r="A39" s="2" t="s">
        <v>39</v>
      </c>
      <c r="B39" s="1" t="s">
        <v>90</v>
      </c>
      <c r="C39" s="7" t="s">
        <v>36</v>
      </c>
      <c r="D39" s="8">
        <v>6.6600000000000006E-2</v>
      </c>
      <c r="E39" s="19">
        <f t="shared" si="0"/>
        <v>0.11000000000000015</v>
      </c>
    </row>
    <row r="40" spans="1:5" ht="15.75" x14ac:dyDescent="0.2">
      <c r="A40" s="2" t="s">
        <v>31</v>
      </c>
      <c r="B40" s="1" t="s">
        <v>90</v>
      </c>
      <c r="C40" s="7" t="s">
        <v>91</v>
      </c>
      <c r="D40" s="8">
        <v>0.31109999999999999</v>
      </c>
      <c r="E40" s="19">
        <f t="shared" si="0"/>
        <v>-0.3815109343936382</v>
      </c>
    </row>
    <row r="41" spans="1:5" ht="15.75" x14ac:dyDescent="0.2">
      <c r="A41" s="2" t="s">
        <v>33</v>
      </c>
      <c r="B41" s="1" t="s">
        <v>90</v>
      </c>
      <c r="C41" s="7" t="s">
        <v>92</v>
      </c>
      <c r="D41" s="8">
        <v>0.1958</v>
      </c>
      <c r="E41" s="19">
        <f t="shared" si="0"/>
        <v>-0.37444089456869006</v>
      </c>
    </row>
    <row r="42" spans="1:5" ht="15.75" x14ac:dyDescent="0.2">
      <c r="A42" s="2" t="s">
        <v>37</v>
      </c>
      <c r="B42" s="1" t="s">
        <v>90</v>
      </c>
      <c r="C42" s="7" t="s">
        <v>94</v>
      </c>
      <c r="D42" s="8">
        <v>7.7499999999999999E-2</v>
      </c>
      <c r="E42" s="19">
        <f t="shared" si="0"/>
        <v>-0.50636942675159236</v>
      </c>
    </row>
    <row r="43" spans="1:5" ht="15.75" x14ac:dyDescent="0.2">
      <c r="A43" s="2" t="s">
        <v>29</v>
      </c>
      <c r="B43" s="1" t="s">
        <v>90</v>
      </c>
      <c r="C43" s="7" t="s">
        <v>89</v>
      </c>
      <c r="D43" s="8">
        <v>0.39169999999999999</v>
      </c>
      <c r="E43" s="19">
        <f t="shared" si="0"/>
        <v>-0.37328</v>
      </c>
    </row>
    <row r="44" spans="1:5" ht="15.75" x14ac:dyDescent="0.2">
      <c r="A44" s="2" t="s">
        <v>131</v>
      </c>
      <c r="B44" s="1" t="s">
        <v>90</v>
      </c>
      <c r="C44" s="7" t="s">
        <v>0</v>
      </c>
      <c r="D44" s="8">
        <v>5.9165999999999999</v>
      </c>
      <c r="E44" s="19" t="str">
        <f t="shared" si="0"/>
        <v>new</v>
      </c>
    </row>
    <row r="45" spans="1:5" ht="15.75" x14ac:dyDescent="0.2">
      <c r="A45" s="2" t="s">
        <v>133</v>
      </c>
      <c r="B45" s="1" t="s">
        <v>90</v>
      </c>
      <c r="C45" s="7" t="s">
        <v>0</v>
      </c>
      <c r="D45" s="8">
        <v>11.6677</v>
      </c>
      <c r="E45" s="19" t="str">
        <f t="shared" si="0"/>
        <v>new</v>
      </c>
    </row>
    <row r="46" spans="1:5" ht="15.75" x14ac:dyDescent="0.2">
      <c r="A46" s="2" t="s">
        <v>23</v>
      </c>
      <c r="B46" s="1" t="s">
        <v>90</v>
      </c>
      <c r="C46" s="7" t="s">
        <v>0</v>
      </c>
      <c r="D46" s="8">
        <v>1.8459000000000001</v>
      </c>
      <c r="E46" s="19" t="str">
        <f t="shared" si="0"/>
        <v>new</v>
      </c>
    </row>
    <row r="47" spans="1:5" ht="15.75" x14ac:dyDescent="0.2">
      <c r="A47" s="2" t="s">
        <v>128</v>
      </c>
      <c r="B47" s="1" t="s">
        <v>90</v>
      </c>
      <c r="C47" s="7" t="s">
        <v>0</v>
      </c>
      <c r="D47" s="8">
        <v>1.3939999999999999</v>
      </c>
      <c r="E47" s="19" t="str">
        <f t="shared" si="0"/>
        <v>new</v>
      </c>
    </row>
    <row r="48" spans="1:5" ht="15.75" x14ac:dyDescent="0.2">
      <c r="A48" s="2" t="s">
        <v>129</v>
      </c>
      <c r="B48" s="1" t="s">
        <v>90</v>
      </c>
      <c r="C48" s="7" t="s">
        <v>0</v>
      </c>
      <c r="D48" s="8">
        <v>2.7688999999999999</v>
      </c>
      <c r="E48" s="19" t="str">
        <f t="shared" si="0"/>
        <v>new</v>
      </c>
    </row>
    <row r="49" spans="1:5" ht="15.75" x14ac:dyDescent="0.2">
      <c r="A49" s="2" t="s">
        <v>130</v>
      </c>
      <c r="B49" s="1" t="s">
        <v>90</v>
      </c>
      <c r="C49" s="7" t="s">
        <v>0</v>
      </c>
      <c r="D49" s="8">
        <v>3.6663999999999999</v>
      </c>
      <c r="E49" s="19" t="str">
        <f t="shared" si="0"/>
        <v>new</v>
      </c>
    </row>
    <row r="50" spans="1:5" ht="15.75" x14ac:dyDescent="0.2">
      <c r="A50" s="2" t="s">
        <v>132</v>
      </c>
      <c r="B50" s="1" t="s">
        <v>90</v>
      </c>
      <c r="C50" s="7" t="s">
        <v>0</v>
      </c>
      <c r="D50" s="8">
        <v>7.2309999999999999</v>
      </c>
      <c r="E50" s="19" t="str">
        <f t="shared" si="0"/>
        <v>new</v>
      </c>
    </row>
    <row r="51" spans="1:5" ht="15.75" x14ac:dyDescent="0.2">
      <c r="A51" s="2" t="s">
        <v>27</v>
      </c>
      <c r="B51" s="1" t="s">
        <v>90</v>
      </c>
      <c r="C51" s="7" t="s">
        <v>0</v>
      </c>
      <c r="D51" s="8">
        <v>0.46779999999999999</v>
      </c>
      <c r="E51" s="19" t="str">
        <f t="shared" si="0"/>
        <v>new</v>
      </c>
    </row>
    <row r="52" spans="1:5" ht="15.75" x14ac:dyDescent="0.2">
      <c r="A52" s="2" t="s">
        <v>127</v>
      </c>
      <c r="B52" s="1" t="s">
        <v>90</v>
      </c>
      <c r="C52" s="7" t="s">
        <v>0</v>
      </c>
      <c r="D52" s="8">
        <v>0.19089999999999999</v>
      </c>
      <c r="E52" s="19" t="str">
        <f t="shared" si="0"/>
        <v>new</v>
      </c>
    </row>
    <row r="53" spans="1:5" ht="15.75" x14ac:dyDescent="0.2">
      <c r="A53" s="2" t="s">
        <v>25</v>
      </c>
      <c r="B53" s="1" t="s">
        <v>90</v>
      </c>
      <c r="C53" s="7" t="s">
        <v>0</v>
      </c>
      <c r="D53" s="8">
        <v>0.92930000000000001</v>
      </c>
      <c r="E53" s="19" t="str">
        <f t="shared" si="0"/>
        <v>new</v>
      </c>
    </row>
    <row r="54" spans="1:5" ht="15.75" x14ac:dyDescent="0.2">
      <c r="A54" s="2" t="s">
        <v>137</v>
      </c>
      <c r="B54" s="1" t="s">
        <v>90</v>
      </c>
      <c r="C54" s="7" t="s">
        <v>0</v>
      </c>
      <c r="D54" s="8">
        <v>7.0275999999999996</v>
      </c>
      <c r="E54" s="19" t="str">
        <f t="shared" si="0"/>
        <v>new</v>
      </c>
    </row>
    <row r="55" spans="1:5" ht="15.75" x14ac:dyDescent="0.2">
      <c r="A55" s="2" t="s">
        <v>138</v>
      </c>
      <c r="B55" s="1" t="s">
        <v>90</v>
      </c>
      <c r="C55" s="7" t="s">
        <v>0</v>
      </c>
      <c r="D55" s="8">
        <v>13.851599999999999</v>
      </c>
      <c r="E55" s="19" t="str">
        <f t="shared" si="0"/>
        <v>new</v>
      </c>
    </row>
    <row r="56" spans="1:5" ht="15.75" x14ac:dyDescent="0.2">
      <c r="A56" s="2" t="s">
        <v>13</v>
      </c>
      <c r="B56" s="1" t="s">
        <v>90</v>
      </c>
      <c r="C56" s="7" t="s">
        <v>0</v>
      </c>
      <c r="D56" s="8">
        <v>2.2250000000000001</v>
      </c>
      <c r="E56" s="19" t="str">
        <f t="shared" si="0"/>
        <v>new</v>
      </c>
    </row>
    <row r="57" spans="1:5" ht="15.75" x14ac:dyDescent="0.2">
      <c r="A57" s="2" t="s">
        <v>135</v>
      </c>
      <c r="B57" s="1" t="s">
        <v>90</v>
      </c>
      <c r="C57" s="7" t="s">
        <v>0</v>
      </c>
      <c r="D57" s="8">
        <v>1.6805000000000001</v>
      </c>
      <c r="E57" s="19" t="str">
        <f t="shared" si="0"/>
        <v>new</v>
      </c>
    </row>
    <row r="58" spans="1:5" ht="15.75" x14ac:dyDescent="0.2">
      <c r="A58" s="2" t="s">
        <v>136</v>
      </c>
      <c r="B58" s="1" t="s">
        <v>90</v>
      </c>
      <c r="C58" s="7" t="s">
        <v>0</v>
      </c>
      <c r="D58" s="8">
        <v>3.3140000000000001</v>
      </c>
      <c r="E58" s="19" t="str">
        <f t="shared" si="0"/>
        <v>new</v>
      </c>
    </row>
    <row r="59" spans="1:5" ht="15.75" x14ac:dyDescent="0.2">
      <c r="A59" s="2" t="s">
        <v>11</v>
      </c>
      <c r="B59" s="1" t="s">
        <v>90</v>
      </c>
      <c r="C59" s="7" t="s">
        <v>0</v>
      </c>
      <c r="D59" s="8">
        <v>4.3559999999999999</v>
      </c>
      <c r="E59" s="19" t="str">
        <f t="shared" si="0"/>
        <v>new</v>
      </c>
    </row>
    <row r="60" spans="1:5" ht="15.75" x14ac:dyDescent="0.2">
      <c r="A60" s="2" t="s">
        <v>9</v>
      </c>
      <c r="B60" s="1" t="s">
        <v>90</v>
      </c>
      <c r="C60" s="7" t="s">
        <v>0</v>
      </c>
      <c r="D60" s="8">
        <v>8.6494</v>
      </c>
      <c r="E60" s="19" t="str">
        <f t="shared" si="0"/>
        <v>new</v>
      </c>
    </row>
    <row r="61" spans="1:5" ht="15.75" x14ac:dyDescent="0.2">
      <c r="A61" s="2" t="s">
        <v>17</v>
      </c>
      <c r="B61" s="1" t="s">
        <v>90</v>
      </c>
      <c r="C61" s="7" t="s">
        <v>0</v>
      </c>
      <c r="D61" s="8">
        <v>0.56799999999999995</v>
      </c>
      <c r="E61" s="19" t="str">
        <f t="shared" si="0"/>
        <v>new</v>
      </c>
    </row>
    <row r="62" spans="1:5" ht="15.75" x14ac:dyDescent="0.2">
      <c r="A62" s="2" t="s">
        <v>134</v>
      </c>
      <c r="B62" s="1" t="s">
        <v>90</v>
      </c>
      <c r="C62" s="7" t="s">
        <v>0</v>
      </c>
      <c r="D62" s="8">
        <v>0.28589999999999999</v>
      </c>
      <c r="E62" s="19" t="str">
        <f t="shared" si="0"/>
        <v>new</v>
      </c>
    </row>
    <row r="63" spans="1:5" ht="15.75" x14ac:dyDescent="0.2">
      <c r="A63" s="2" t="s">
        <v>15</v>
      </c>
      <c r="B63" s="1" t="s">
        <v>90</v>
      </c>
      <c r="C63" s="7" t="s">
        <v>0</v>
      </c>
      <c r="D63" s="8">
        <v>1.1281000000000001</v>
      </c>
      <c r="E63" s="19" t="str">
        <f t="shared" si="0"/>
        <v>new</v>
      </c>
    </row>
    <row r="64" spans="1:5" ht="15.75" x14ac:dyDescent="0.2">
      <c r="A64" s="2" t="s">
        <v>144</v>
      </c>
      <c r="B64" s="1" t="s">
        <v>90</v>
      </c>
      <c r="C64" s="7" t="s">
        <v>0</v>
      </c>
      <c r="D64" s="8">
        <v>8.7707999999999995</v>
      </c>
      <c r="E64" s="19" t="str">
        <f t="shared" si="0"/>
        <v>new</v>
      </c>
    </row>
    <row r="65" spans="1:5" ht="15.75" x14ac:dyDescent="0.2">
      <c r="A65" s="2" t="s">
        <v>145</v>
      </c>
      <c r="B65" s="1" t="s">
        <v>90</v>
      </c>
      <c r="C65" s="7" t="s">
        <v>0</v>
      </c>
      <c r="D65" s="8">
        <v>17.277899999999999</v>
      </c>
      <c r="E65" s="19" t="str">
        <f t="shared" si="0"/>
        <v>new</v>
      </c>
    </row>
    <row r="66" spans="1:5" ht="15.75" x14ac:dyDescent="0.2">
      <c r="A66" s="2" t="s">
        <v>7</v>
      </c>
      <c r="B66" s="1" t="s">
        <v>90</v>
      </c>
      <c r="C66" s="7" t="s">
        <v>0</v>
      </c>
      <c r="D66" s="8">
        <v>2.7797999999999998</v>
      </c>
      <c r="E66" s="19" t="str">
        <f t="shared" si="0"/>
        <v>new</v>
      </c>
    </row>
    <row r="67" spans="1:5" ht="15.75" x14ac:dyDescent="0.2">
      <c r="A67" s="2" t="s">
        <v>142</v>
      </c>
      <c r="B67" s="1" t="s">
        <v>90</v>
      </c>
      <c r="C67" s="7" t="s">
        <v>0</v>
      </c>
      <c r="D67" s="8">
        <v>2.0849000000000002</v>
      </c>
      <c r="E67" s="19" t="str">
        <f t="shared" ref="E67:E130" si="1">IFERROR((D67-C67)/C67,"new")</f>
        <v>new</v>
      </c>
    </row>
    <row r="68" spans="1:5" ht="15.75" x14ac:dyDescent="0.2">
      <c r="A68" s="2" t="s">
        <v>143</v>
      </c>
      <c r="B68" s="1" t="s">
        <v>90</v>
      </c>
      <c r="C68" s="7" t="s">
        <v>0</v>
      </c>
      <c r="D68" s="8">
        <v>4.1393000000000004</v>
      </c>
      <c r="E68" s="19" t="str">
        <f t="shared" si="1"/>
        <v>new</v>
      </c>
    </row>
    <row r="69" spans="1:5" ht="15.75" x14ac:dyDescent="0.2">
      <c r="A69" s="2" t="s">
        <v>5</v>
      </c>
      <c r="B69" s="1" t="s">
        <v>90</v>
      </c>
      <c r="C69" s="7" t="s">
        <v>0</v>
      </c>
      <c r="D69" s="8">
        <v>5.5190999999999999</v>
      </c>
      <c r="E69" s="19" t="str">
        <f t="shared" si="1"/>
        <v>new</v>
      </c>
    </row>
    <row r="70" spans="1:5" ht="15.75" x14ac:dyDescent="0.2">
      <c r="A70" s="2" t="s">
        <v>3</v>
      </c>
      <c r="B70" s="1" t="s">
        <v>90</v>
      </c>
      <c r="C70" s="7" t="s">
        <v>0</v>
      </c>
      <c r="D70" s="8">
        <v>10.7948</v>
      </c>
      <c r="E70" s="19" t="str">
        <f t="shared" si="1"/>
        <v>new</v>
      </c>
    </row>
    <row r="71" spans="1:5" ht="15.75" x14ac:dyDescent="0.2">
      <c r="A71" s="2" t="s">
        <v>140</v>
      </c>
      <c r="B71" s="1" t="s">
        <v>90</v>
      </c>
      <c r="C71" s="7" t="s">
        <v>0</v>
      </c>
      <c r="D71" s="8">
        <v>0.70509999999999995</v>
      </c>
      <c r="E71" s="19" t="str">
        <f t="shared" si="1"/>
        <v>new</v>
      </c>
    </row>
    <row r="72" spans="1:5" ht="15.75" x14ac:dyDescent="0.2">
      <c r="A72" s="2" t="s">
        <v>139</v>
      </c>
      <c r="B72" s="1" t="s">
        <v>90</v>
      </c>
      <c r="C72" s="7" t="s">
        <v>0</v>
      </c>
      <c r="D72" s="8">
        <v>0.35499999999999998</v>
      </c>
      <c r="E72" s="19" t="str">
        <f t="shared" si="1"/>
        <v>new</v>
      </c>
    </row>
    <row r="73" spans="1:5" ht="15.75" x14ac:dyDescent="0.2">
      <c r="A73" s="2" t="s">
        <v>141</v>
      </c>
      <c r="B73" s="1" t="s">
        <v>90</v>
      </c>
      <c r="C73" s="7" t="s">
        <v>0</v>
      </c>
      <c r="D73" s="8">
        <v>1.4</v>
      </c>
      <c r="E73" s="19" t="str">
        <f t="shared" si="1"/>
        <v>new</v>
      </c>
    </row>
    <row r="74" spans="1:5" ht="15.75" x14ac:dyDescent="0.2">
      <c r="A74" s="2" t="s">
        <v>43</v>
      </c>
      <c r="B74" s="1" t="s">
        <v>480</v>
      </c>
      <c r="C74" s="7" t="s">
        <v>95</v>
      </c>
      <c r="D74" s="8">
        <v>8.0999999999999996E-3</v>
      </c>
      <c r="E74" s="19">
        <f t="shared" si="1"/>
        <v>-0.49375000000000002</v>
      </c>
    </row>
    <row r="75" spans="1:5" ht="15.75" x14ac:dyDescent="0.2">
      <c r="A75" s="2" t="s">
        <v>35</v>
      </c>
      <c r="B75" s="1" t="s">
        <v>480</v>
      </c>
      <c r="C75" s="7" t="s">
        <v>106</v>
      </c>
      <c r="D75" s="8">
        <v>0.11899999999999999</v>
      </c>
      <c r="E75" s="19">
        <f t="shared" si="1"/>
        <v>3.4782608695652084E-2</v>
      </c>
    </row>
    <row r="76" spans="1:5" ht="15.75" x14ac:dyDescent="0.2">
      <c r="A76" s="2" t="s">
        <v>39</v>
      </c>
      <c r="B76" s="1" t="s">
        <v>480</v>
      </c>
      <c r="C76" s="7" t="s">
        <v>36</v>
      </c>
      <c r="D76" s="8">
        <v>5.0999999999999997E-2</v>
      </c>
      <c r="E76" s="19">
        <f t="shared" si="1"/>
        <v>-0.15000000000000002</v>
      </c>
    </row>
    <row r="77" spans="1:5" ht="15.75" x14ac:dyDescent="0.2">
      <c r="A77" s="2" t="s">
        <v>19</v>
      </c>
      <c r="B77" s="1" t="s">
        <v>480</v>
      </c>
      <c r="C77" s="7" t="s">
        <v>121</v>
      </c>
      <c r="D77" s="8">
        <v>0.16270000000000001</v>
      </c>
      <c r="E77" s="19">
        <f t="shared" si="1"/>
        <v>2.3270440251572381E-2</v>
      </c>
    </row>
    <row r="78" spans="1:5" ht="15.75" x14ac:dyDescent="0.2">
      <c r="A78" s="2" t="s">
        <v>41</v>
      </c>
      <c r="B78" s="1" t="s">
        <v>480</v>
      </c>
      <c r="C78" s="7" t="s">
        <v>108</v>
      </c>
      <c r="D78" s="8">
        <v>2.0400000000000001E-2</v>
      </c>
      <c r="E78" s="19">
        <f t="shared" si="1"/>
        <v>-0.21538461538461529</v>
      </c>
    </row>
    <row r="79" spans="1:5" ht="15.75" x14ac:dyDescent="0.2">
      <c r="A79" s="2" t="s">
        <v>21</v>
      </c>
      <c r="B79" s="1" t="s">
        <v>480</v>
      </c>
      <c r="C79" s="7" t="s">
        <v>50</v>
      </c>
      <c r="D79" s="8">
        <v>6.5100000000000005E-2</v>
      </c>
      <c r="E79" s="19">
        <f t="shared" si="1"/>
        <v>-0.22499999999999998</v>
      </c>
    </row>
    <row r="80" spans="1:5" ht="15.75" x14ac:dyDescent="0.2">
      <c r="A80" s="2" t="s">
        <v>31</v>
      </c>
      <c r="B80" s="1" t="s">
        <v>480</v>
      </c>
      <c r="C80" s="7" t="s">
        <v>104</v>
      </c>
      <c r="D80" s="8">
        <v>0.23799999999999999</v>
      </c>
      <c r="E80" s="19">
        <f t="shared" si="1"/>
        <v>3.9301310043668033E-2</v>
      </c>
    </row>
    <row r="81" spans="1:5" ht="15.75" x14ac:dyDescent="0.2">
      <c r="A81" s="2" t="s">
        <v>33</v>
      </c>
      <c r="B81" s="1" t="s">
        <v>480</v>
      </c>
      <c r="C81" s="7" t="s">
        <v>105</v>
      </c>
      <c r="D81" s="8">
        <v>0.15620000000000001</v>
      </c>
      <c r="E81" s="19">
        <f t="shared" si="1"/>
        <v>1.4285714285714334E-2</v>
      </c>
    </row>
    <row r="82" spans="1:5" ht="15.75" x14ac:dyDescent="0.2">
      <c r="A82" s="2" t="s">
        <v>37</v>
      </c>
      <c r="B82" s="1" t="s">
        <v>480</v>
      </c>
      <c r="C82" s="7" t="s">
        <v>107</v>
      </c>
      <c r="D82" s="8">
        <v>6.1800000000000001E-2</v>
      </c>
      <c r="E82" s="19">
        <f t="shared" si="1"/>
        <v>-0.20769230769230768</v>
      </c>
    </row>
    <row r="83" spans="1:5" ht="15.75" x14ac:dyDescent="0.2">
      <c r="A83" s="2" t="s">
        <v>29</v>
      </c>
      <c r="B83" s="1" t="s">
        <v>480</v>
      </c>
      <c r="C83" s="7" t="s">
        <v>103</v>
      </c>
      <c r="D83" s="8">
        <v>0.3125</v>
      </c>
      <c r="E83" s="19">
        <f t="shared" si="1"/>
        <v>1.4610389610389624E-2</v>
      </c>
    </row>
    <row r="84" spans="1:5" ht="15.75" x14ac:dyDescent="0.2">
      <c r="A84" s="2" t="s">
        <v>131</v>
      </c>
      <c r="B84" s="1" t="s">
        <v>480</v>
      </c>
      <c r="C84" s="7" t="s">
        <v>0</v>
      </c>
      <c r="D84" s="8">
        <v>4.5263999999999998</v>
      </c>
      <c r="E84" s="19" t="str">
        <f t="shared" si="1"/>
        <v>new</v>
      </c>
    </row>
    <row r="85" spans="1:5" ht="15.75" x14ac:dyDescent="0.2">
      <c r="A85" s="2" t="s">
        <v>133</v>
      </c>
      <c r="B85" s="1" t="s">
        <v>480</v>
      </c>
      <c r="C85" s="7" t="s">
        <v>0</v>
      </c>
      <c r="D85" s="8">
        <v>8.9262999999999995</v>
      </c>
      <c r="E85" s="19" t="str">
        <f t="shared" si="1"/>
        <v>new</v>
      </c>
    </row>
    <row r="86" spans="1:5" ht="15.75" x14ac:dyDescent="0.2">
      <c r="A86" s="2" t="s">
        <v>23</v>
      </c>
      <c r="B86" s="1" t="s">
        <v>480</v>
      </c>
      <c r="C86" s="7" t="s">
        <v>118</v>
      </c>
      <c r="D86" s="8">
        <v>1.4121999999999999</v>
      </c>
      <c r="E86" s="19">
        <f t="shared" si="1"/>
        <v>-0.12340161390440725</v>
      </c>
    </row>
    <row r="87" spans="1:5" ht="15.75" x14ac:dyDescent="0.2">
      <c r="A87" s="2" t="s">
        <v>128</v>
      </c>
      <c r="B87" s="1" t="s">
        <v>480</v>
      </c>
      <c r="C87" s="7" t="s">
        <v>0</v>
      </c>
      <c r="D87" s="8">
        <v>1.0664</v>
      </c>
      <c r="E87" s="19" t="str">
        <f t="shared" si="1"/>
        <v>new</v>
      </c>
    </row>
    <row r="88" spans="1:5" ht="15.75" x14ac:dyDescent="0.2">
      <c r="A88" s="2" t="s">
        <v>129</v>
      </c>
      <c r="B88" s="1" t="s">
        <v>480</v>
      </c>
      <c r="C88" s="7" t="s">
        <v>0</v>
      </c>
      <c r="D88" s="8">
        <v>2.1183000000000001</v>
      </c>
      <c r="E88" s="19" t="str">
        <f t="shared" si="1"/>
        <v>new</v>
      </c>
    </row>
    <row r="89" spans="1:5" ht="15.75" x14ac:dyDescent="0.2">
      <c r="A89" s="2" t="s">
        <v>130</v>
      </c>
      <c r="B89" s="1" t="s">
        <v>480</v>
      </c>
      <c r="C89" s="7" t="s">
        <v>0</v>
      </c>
      <c r="D89" s="8">
        <v>2.8050000000000002</v>
      </c>
      <c r="E89" s="19" t="str">
        <f t="shared" si="1"/>
        <v>new</v>
      </c>
    </row>
    <row r="90" spans="1:5" ht="15.75" x14ac:dyDescent="0.2">
      <c r="A90" s="2" t="s">
        <v>132</v>
      </c>
      <c r="B90" s="1" t="s">
        <v>480</v>
      </c>
      <c r="C90" s="7" t="s">
        <v>0</v>
      </c>
      <c r="D90" s="8">
        <v>5.532</v>
      </c>
      <c r="E90" s="19" t="str">
        <f t="shared" si="1"/>
        <v>new</v>
      </c>
    </row>
    <row r="91" spans="1:5" ht="15.75" x14ac:dyDescent="0.2">
      <c r="A91" s="2" t="s">
        <v>27</v>
      </c>
      <c r="B91" s="1" t="s">
        <v>480</v>
      </c>
      <c r="C91" s="7" t="s">
        <v>120</v>
      </c>
      <c r="D91" s="8">
        <v>0.3579</v>
      </c>
      <c r="E91" s="19">
        <f t="shared" si="1"/>
        <v>-0.14172661870503594</v>
      </c>
    </row>
    <row r="92" spans="1:5" ht="15.75" x14ac:dyDescent="0.2">
      <c r="A92" s="2" t="s">
        <v>127</v>
      </c>
      <c r="B92" s="1" t="s">
        <v>480</v>
      </c>
      <c r="C92" s="7" t="s">
        <v>0</v>
      </c>
      <c r="D92" s="8">
        <v>0.17899999999999999</v>
      </c>
      <c r="E92" s="19" t="str">
        <f t="shared" si="1"/>
        <v>new</v>
      </c>
    </row>
    <row r="93" spans="1:5" ht="15.75" x14ac:dyDescent="0.2">
      <c r="A93" s="2" t="s">
        <v>25</v>
      </c>
      <c r="B93" s="1" t="s">
        <v>480</v>
      </c>
      <c r="C93" s="7" t="s">
        <v>119</v>
      </c>
      <c r="D93" s="8">
        <v>0.71089999999999998</v>
      </c>
      <c r="E93" s="19">
        <f t="shared" si="1"/>
        <v>-0.12773006134969322</v>
      </c>
    </row>
    <row r="94" spans="1:5" ht="15.75" x14ac:dyDescent="0.2">
      <c r="A94" s="2" t="s">
        <v>137</v>
      </c>
      <c r="B94" s="1" t="s">
        <v>480</v>
      </c>
      <c r="C94" s="7" t="s">
        <v>0</v>
      </c>
      <c r="D94" s="8">
        <v>5.6062000000000003</v>
      </c>
      <c r="E94" s="19" t="str">
        <f t="shared" si="1"/>
        <v>new</v>
      </c>
    </row>
    <row r="95" spans="1:5" ht="15.75" x14ac:dyDescent="0.2">
      <c r="A95" s="2" t="s">
        <v>138</v>
      </c>
      <c r="B95" s="1" t="s">
        <v>480</v>
      </c>
      <c r="C95" s="7" t="s">
        <v>0</v>
      </c>
      <c r="D95" s="8">
        <v>11.05</v>
      </c>
      <c r="E95" s="19" t="str">
        <f t="shared" si="1"/>
        <v>new</v>
      </c>
    </row>
    <row r="96" spans="1:5" ht="15.75" x14ac:dyDescent="0.2">
      <c r="A96" s="2" t="s">
        <v>13</v>
      </c>
      <c r="B96" s="1" t="s">
        <v>480</v>
      </c>
      <c r="C96" s="7" t="s">
        <v>115</v>
      </c>
      <c r="D96" s="8">
        <v>1.7749999999999999</v>
      </c>
      <c r="E96" s="19">
        <f t="shared" si="1"/>
        <v>-0.29085097882540956</v>
      </c>
    </row>
    <row r="97" spans="1:5" ht="15.75" x14ac:dyDescent="0.2">
      <c r="A97" s="2" t="s">
        <v>135</v>
      </c>
      <c r="B97" s="1" t="s">
        <v>480</v>
      </c>
      <c r="C97" s="7" t="s">
        <v>0</v>
      </c>
      <c r="D97" s="8">
        <v>1.3406</v>
      </c>
      <c r="E97" s="19" t="str">
        <f t="shared" si="1"/>
        <v>new</v>
      </c>
    </row>
    <row r="98" spans="1:5" ht="15.75" x14ac:dyDescent="0.2">
      <c r="A98" s="2" t="s">
        <v>136</v>
      </c>
      <c r="B98" s="1" t="s">
        <v>480</v>
      </c>
      <c r="C98" s="7" t="s">
        <v>0</v>
      </c>
      <c r="D98" s="8">
        <v>2.6436999999999999</v>
      </c>
      <c r="E98" s="19" t="str">
        <f t="shared" si="1"/>
        <v>new</v>
      </c>
    </row>
    <row r="99" spans="1:5" ht="15.75" x14ac:dyDescent="0.2">
      <c r="A99" s="2" t="s">
        <v>11</v>
      </c>
      <c r="B99" s="1" t="s">
        <v>480</v>
      </c>
      <c r="C99" s="7" t="s">
        <v>114</v>
      </c>
      <c r="D99" s="8">
        <v>3.4750000000000001</v>
      </c>
      <c r="E99" s="19">
        <f t="shared" si="1"/>
        <v>-0.30569430569430567</v>
      </c>
    </row>
    <row r="100" spans="1:5" ht="15.75" x14ac:dyDescent="0.2">
      <c r="A100" s="2" t="s">
        <v>9</v>
      </c>
      <c r="B100" s="1" t="s">
        <v>480</v>
      </c>
      <c r="C100" s="7" t="s">
        <v>113</v>
      </c>
      <c r="D100" s="8">
        <v>6.9</v>
      </c>
      <c r="E100" s="19">
        <f t="shared" si="1"/>
        <v>-0.31206380857427707</v>
      </c>
    </row>
    <row r="101" spans="1:5" ht="15.75" x14ac:dyDescent="0.2">
      <c r="A101" s="2" t="s">
        <v>17</v>
      </c>
      <c r="B101" s="1" t="s">
        <v>480</v>
      </c>
      <c r="C101" s="7" t="s">
        <v>117</v>
      </c>
      <c r="D101" s="8">
        <v>0.4531</v>
      </c>
      <c r="E101" s="19">
        <f t="shared" si="1"/>
        <v>-0.31244309559939304</v>
      </c>
    </row>
    <row r="102" spans="1:5" ht="15.75" x14ac:dyDescent="0.2">
      <c r="A102" s="2" t="s">
        <v>134</v>
      </c>
      <c r="B102" s="1" t="s">
        <v>480</v>
      </c>
      <c r="C102" s="7" t="s">
        <v>0</v>
      </c>
      <c r="D102" s="8">
        <v>0.2281</v>
      </c>
      <c r="E102" s="19" t="str">
        <f t="shared" si="1"/>
        <v>new</v>
      </c>
    </row>
    <row r="103" spans="1:5" ht="15.75" x14ac:dyDescent="0.2">
      <c r="A103" s="2" t="s">
        <v>15</v>
      </c>
      <c r="B103" s="1" t="s">
        <v>480</v>
      </c>
      <c r="C103" s="7" t="s">
        <v>116</v>
      </c>
      <c r="D103" s="8">
        <v>0.9</v>
      </c>
      <c r="E103" s="19">
        <f t="shared" si="1"/>
        <v>-0.29906542056074764</v>
      </c>
    </row>
    <row r="104" spans="1:5" ht="15.75" x14ac:dyDescent="0.2">
      <c r="A104" s="2" t="s">
        <v>144</v>
      </c>
      <c r="B104" s="1" t="s">
        <v>480</v>
      </c>
      <c r="C104" s="7" t="s">
        <v>0</v>
      </c>
      <c r="D104" s="8">
        <v>7.1590999999999996</v>
      </c>
      <c r="E104" s="19" t="str">
        <f t="shared" si="1"/>
        <v>new</v>
      </c>
    </row>
    <row r="105" spans="1:5" ht="15.75" x14ac:dyDescent="0.2">
      <c r="A105" s="2" t="s">
        <v>145</v>
      </c>
      <c r="B105" s="1" t="s">
        <v>480</v>
      </c>
      <c r="C105" s="7" t="s">
        <v>0</v>
      </c>
      <c r="D105" s="8">
        <v>14.1029</v>
      </c>
      <c r="E105" s="19" t="str">
        <f t="shared" si="1"/>
        <v>new</v>
      </c>
    </row>
    <row r="106" spans="1:5" ht="15.75" x14ac:dyDescent="0.2">
      <c r="A106" s="2" t="s">
        <v>7</v>
      </c>
      <c r="B106" s="1" t="s">
        <v>480</v>
      </c>
      <c r="C106" s="7" t="s">
        <v>112</v>
      </c>
      <c r="D106" s="8">
        <v>2.2690000000000001</v>
      </c>
      <c r="E106" s="19">
        <f t="shared" si="1"/>
        <v>-0.43345817727840197</v>
      </c>
    </row>
    <row r="107" spans="1:5" ht="15.75" x14ac:dyDescent="0.2">
      <c r="A107" s="2" t="s">
        <v>142</v>
      </c>
      <c r="B107" s="1" t="s">
        <v>480</v>
      </c>
      <c r="C107" s="7" t="s">
        <v>0</v>
      </c>
      <c r="D107" s="8">
        <v>1.7017</v>
      </c>
      <c r="E107" s="19" t="str">
        <f t="shared" si="1"/>
        <v>new</v>
      </c>
    </row>
    <row r="108" spans="1:5" ht="15.75" x14ac:dyDescent="0.2">
      <c r="A108" s="2" t="s">
        <v>143</v>
      </c>
      <c r="B108" s="1" t="s">
        <v>480</v>
      </c>
      <c r="C108" s="7" t="s">
        <v>0</v>
      </c>
      <c r="D108" s="8">
        <v>3.3786999999999998</v>
      </c>
      <c r="E108" s="19" t="str">
        <f t="shared" si="1"/>
        <v>new</v>
      </c>
    </row>
    <row r="109" spans="1:5" ht="15.75" x14ac:dyDescent="0.2">
      <c r="A109" s="2" t="s">
        <v>5</v>
      </c>
      <c r="B109" s="1" t="s">
        <v>480</v>
      </c>
      <c r="C109" s="7" t="s">
        <v>111</v>
      </c>
      <c r="D109" s="8">
        <v>4.5049999999999999</v>
      </c>
      <c r="E109" s="19">
        <f t="shared" si="1"/>
        <v>-0.44601574028529267</v>
      </c>
    </row>
    <row r="110" spans="1:5" ht="15.75" x14ac:dyDescent="0.2">
      <c r="A110" s="2" t="s">
        <v>3</v>
      </c>
      <c r="B110" s="1" t="s">
        <v>480</v>
      </c>
      <c r="C110" s="7" t="s">
        <v>110</v>
      </c>
      <c r="D110" s="8">
        <v>8.8111999999999995</v>
      </c>
      <c r="E110" s="19">
        <f t="shared" si="1"/>
        <v>-0.46834007120014487</v>
      </c>
    </row>
    <row r="111" spans="1:5" ht="15.75" x14ac:dyDescent="0.2">
      <c r="A111" s="2" t="s">
        <v>140</v>
      </c>
      <c r="B111" s="1" t="s">
        <v>480</v>
      </c>
      <c r="C111" s="7" t="s">
        <v>0</v>
      </c>
      <c r="D111" s="8">
        <v>0.57550000000000001</v>
      </c>
      <c r="E111" s="19" t="str">
        <f t="shared" si="1"/>
        <v>new</v>
      </c>
    </row>
    <row r="112" spans="1:5" ht="15.75" x14ac:dyDescent="0.2">
      <c r="A112" s="2" t="s">
        <v>139</v>
      </c>
      <c r="B112" s="1" t="s">
        <v>480</v>
      </c>
      <c r="C112" s="7" t="s">
        <v>0</v>
      </c>
      <c r="D112" s="8">
        <v>0.2898</v>
      </c>
      <c r="E112" s="19" t="str">
        <f t="shared" si="1"/>
        <v>new</v>
      </c>
    </row>
    <row r="113" spans="1:5" ht="15.75" x14ac:dyDescent="0.2">
      <c r="A113" s="2" t="s">
        <v>141</v>
      </c>
      <c r="B113" s="1" t="s">
        <v>480</v>
      </c>
      <c r="C113" s="7" t="s">
        <v>0</v>
      </c>
      <c r="D113" s="8">
        <v>1.1428</v>
      </c>
      <c r="E113" s="19" t="str">
        <f t="shared" si="1"/>
        <v>new</v>
      </c>
    </row>
    <row r="114" spans="1:5" ht="15.75" x14ac:dyDescent="0.2">
      <c r="A114" s="2" t="s">
        <v>35</v>
      </c>
      <c r="B114" s="1" t="s">
        <v>70</v>
      </c>
      <c r="C114" s="7" t="s">
        <v>72</v>
      </c>
      <c r="D114" s="8">
        <v>0.21029999999999999</v>
      </c>
      <c r="E114" s="19">
        <f t="shared" si="1"/>
        <v>-0.43920000000000003</v>
      </c>
    </row>
    <row r="115" spans="1:5" ht="15.75" x14ac:dyDescent="0.2">
      <c r="A115" s="2" t="s">
        <v>39</v>
      </c>
      <c r="B115" s="1" t="s">
        <v>70</v>
      </c>
      <c r="C115" s="7" t="s">
        <v>125</v>
      </c>
      <c r="D115" s="8">
        <v>9.01E-2</v>
      </c>
      <c r="E115" s="19">
        <f t="shared" si="1"/>
        <v>1.2359550561797796E-2</v>
      </c>
    </row>
    <row r="116" spans="1:5" ht="15.75" x14ac:dyDescent="0.2">
      <c r="A116" s="2" t="s">
        <v>31</v>
      </c>
      <c r="B116" s="1" t="s">
        <v>70</v>
      </c>
      <c r="C116" s="7" t="s">
        <v>71</v>
      </c>
      <c r="D116" s="8">
        <v>0.42059999999999997</v>
      </c>
      <c r="E116" s="19">
        <f t="shared" si="1"/>
        <v>-0.43920000000000003</v>
      </c>
    </row>
    <row r="117" spans="1:5" ht="15.75" x14ac:dyDescent="0.2">
      <c r="A117" s="2" t="s">
        <v>33</v>
      </c>
      <c r="B117" s="1" t="s">
        <v>70</v>
      </c>
      <c r="C117" s="7" t="s">
        <v>124</v>
      </c>
      <c r="D117" s="8">
        <v>0.26640000000000003</v>
      </c>
      <c r="E117" s="19">
        <f t="shared" si="1"/>
        <v>-0.43439490445859863</v>
      </c>
    </row>
    <row r="118" spans="1:5" ht="15.75" x14ac:dyDescent="0.2">
      <c r="A118" s="2" t="s">
        <v>37</v>
      </c>
      <c r="B118" s="1" t="s">
        <v>70</v>
      </c>
      <c r="C118" s="7" t="s">
        <v>28</v>
      </c>
      <c r="D118" s="8">
        <v>0.10539999999999999</v>
      </c>
      <c r="E118" s="19">
        <f t="shared" si="1"/>
        <v>-0.5514893617021277</v>
      </c>
    </row>
    <row r="119" spans="1:5" ht="15.75" x14ac:dyDescent="0.2">
      <c r="A119" s="2" t="s">
        <v>29</v>
      </c>
      <c r="B119" s="1" t="s">
        <v>70</v>
      </c>
      <c r="C119" s="7" t="s">
        <v>123</v>
      </c>
      <c r="D119" s="8">
        <v>0.53290000000000004</v>
      </c>
      <c r="E119" s="19">
        <f t="shared" si="1"/>
        <v>-0.43368756641870343</v>
      </c>
    </row>
    <row r="120" spans="1:5" ht="15.75" x14ac:dyDescent="0.2">
      <c r="A120" s="2" t="s">
        <v>131</v>
      </c>
      <c r="B120" s="1" t="s">
        <v>70</v>
      </c>
      <c r="C120" s="7" t="s">
        <v>0</v>
      </c>
      <c r="D120" s="8">
        <v>7.9987000000000004</v>
      </c>
      <c r="E120" s="19" t="str">
        <f t="shared" si="1"/>
        <v>new</v>
      </c>
    </row>
    <row r="121" spans="1:5" ht="15.75" x14ac:dyDescent="0.2">
      <c r="A121" s="2" t="s">
        <v>133</v>
      </c>
      <c r="B121" s="1" t="s">
        <v>70</v>
      </c>
      <c r="C121" s="7" t="s">
        <v>0</v>
      </c>
      <c r="D121" s="8">
        <v>15.7738</v>
      </c>
      <c r="E121" s="19" t="str">
        <f t="shared" si="1"/>
        <v>new</v>
      </c>
    </row>
    <row r="122" spans="1:5" ht="15.75" x14ac:dyDescent="0.2">
      <c r="A122" s="2" t="s">
        <v>23</v>
      </c>
      <c r="B122" s="1" t="s">
        <v>70</v>
      </c>
      <c r="C122" s="7" t="s">
        <v>0</v>
      </c>
      <c r="D122" s="8">
        <v>2.4954999999999998</v>
      </c>
      <c r="E122" s="19" t="str">
        <f t="shared" si="1"/>
        <v>new</v>
      </c>
    </row>
    <row r="123" spans="1:5" ht="15.75" x14ac:dyDescent="0.2">
      <c r="A123" s="2" t="s">
        <v>128</v>
      </c>
      <c r="B123" s="1" t="s">
        <v>70</v>
      </c>
      <c r="C123" s="7" t="s">
        <v>0</v>
      </c>
      <c r="D123" s="8">
        <v>1.8845000000000001</v>
      </c>
      <c r="E123" s="19" t="str">
        <f t="shared" si="1"/>
        <v>new</v>
      </c>
    </row>
    <row r="124" spans="1:5" ht="15.75" x14ac:dyDescent="0.2">
      <c r="A124" s="2" t="s">
        <v>129</v>
      </c>
      <c r="B124" s="1" t="s">
        <v>70</v>
      </c>
      <c r="C124" s="7" t="s">
        <v>0</v>
      </c>
      <c r="D124" s="8">
        <v>3.7433000000000001</v>
      </c>
      <c r="E124" s="19" t="str">
        <f t="shared" si="1"/>
        <v>new</v>
      </c>
    </row>
    <row r="125" spans="1:5" ht="15.75" x14ac:dyDescent="0.2">
      <c r="A125" s="2" t="s">
        <v>130</v>
      </c>
      <c r="B125" s="1" t="s">
        <v>70</v>
      </c>
      <c r="C125" s="7" t="s">
        <v>0</v>
      </c>
      <c r="D125" s="8">
        <v>4.9566999999999997</v>
      </c>
      <c r="E125" s="19" t="str">
        <f t="shared" si="1"/>
        <v>new</v>
      </c>
    </row>
    <row r="126" spans="1:5" ht="15.75" x14ac:dyDescent="0.2">
      <c r="A126" s="2" t="s">
        <v>132</v>
      </c>
      <c r="B126" s="1" t="s">
        <v>70</v>
      </c>
      <c r="C126" s="7" t="s">
        <v>0</v>
      </c>
      <c r="D126" s="8">
        <v>9.7758000000000003</v>
      </c>
      <c r="E126" s="19" t="str">
        <f t="shared" si="1"/>
        <v>new</v>
      </c>
    </row>
    <row r="127" spans="1:5" ht="15.75" x14ac:dyDescent="0.2">
      <c r="A127" s="2" t="s">
        <v>27</v>
      </c>
      <c r="B127" s="1" t="s">
        <v>70</v>
      </c>
      <c r="C127" s="7" t="s">
        <v>0</v>
      </c>
      <c r="D127" s="8">
        <v>0.63249999999999995</v>
      </c>
      <c r="E127" s="19" t="str">
        <f t="shared" si="1"/>
        <v>new</v>
      </c>
    </row>
    <row r="128" spans="1:5" ht="15.75" x14ac:dyDescent="0.2">
      <c r="A128" s="2" t="s">
        <v>127</v>
      </c>
      <c r="B128" s="1" t="s">
        <v>70</v>
      </c>
      <c r="C128" s="7" t="s">
        <v>0</v>
      </c>
      <c r="D128" s="8">
        <v>0.2581</v>
      </c>
      <c r="E128" s="19" t="str">
        <f t="shared" si="1"/>
        <v>new</v>
      </c>
    </row>
    <row r="129" spans="1:5" ht="15.75" x14ac:dyDescent="0.2">
      <c r="A129" s="2" t="s">
        <v>25</v>
      </c>
      <c r="B129" s="1" t="s">
        <v>70</v>
      </c>
      <c r="C129" s="7" t="s">
        <v>0</v>
      </c>
      <c r="D129" s="8">
        <v>1.2563</v>
      </c>
      <c r="E129" s="19" t="str">
        <f t="shared" si="1"/>
        <v>new</v>
      </c>
    </row>
    <row r="130" spans="1:5" ht="15.75" x14ac:dyDescent="0.2">
      <c r="A130" s="2" t="s">
        <v>137</v>
      </c>
      <c r="B130" s="1" t="s">
        <v>70</v>
      </c>
      <c r="C130" s="7" t="s">
        <v>0</v>
      </c>
      <c r="D130" s="8">
        <v>9.5611999999999995</v>
      </c>
      <c r="E130" s="19" t="str">
        <f t="shared" si="1"/>
        <v>new</v>
      </c>
    </row>
    <row r="131" spans="1:5" ht="15.75" x14ac:dyDescent="0.2">
      <c r="A131" s="2" t="s">
        <v>138</v>
      </c>
      <c r="B131" s="1" t="s">
        <v>70</v>
      </c>
      <c r="C131" s="7" t="s">
        <v>0</v>
      </c>
      <c r="D131" s="8">
        <v>18.845300000000002</v>
      </c>
      <c r="E131" s="19" t="str">
        <f t="shared" ref="E131:E194" si="2">IFERROR((D131-C131)/C131,"new")</f>
        <v>new</v>
      </c>
    </row>
    <row r="132" spans="1:5" ht="15.75" x14ac:dyDescent="0.2">
      <c r="A132" s="2" t="s">
        <v>13</v>
      </c>
      <c r="B132" s="1" t="s">
        <v>70</v>
      </c>
      <c r="C132" s="7" t="s">
        <v>0</v>
      </c>
      <c r="D132" s="8">
        <v>3.0270999999999999</v>
      </c>
      <c r="E132" s="19" t="str">
        <f t="shared" si="2"/>
        <v>new</v>
      </c>
    </row>
    <row r="133" spans="1:5" ht="15.75" x14ac:dyDescent="0.2">
      <c r="A133" s="2" t="s">
        <v>135</v>
      </c>
      <c r="B133" s="1" t="s">
        <v>70</v>
      </c>
      <c r="C133" s="7" t="s">
        <v>0</v>
      </c>
      <c r="D133" s="8">
        <v>2.2863000000000002</v>
      </c>
      <c r="E133" s="19" t="str">
        <f t="shared" si="2"/>
        <v>new</v>
      </c>
    </row>
    <row r="134" spans="1:5" ht="15.75" x14ac:dyDescent="0.2">
      <c r="A134" s="2" t="s">
        <v>136</v>
      </c>
      <c r="B134" s="1" t="s">
        <v>70</v>
      </c>
      <c r="C134" s="7" t="s">
        <v>0</v>
      </c>
      <c r="D134" s="8">
        <v>4.5087999999999999</v>
      </c>
      <c r="E134" s="19" t="str">
        <f t="shared" si="2"/>
        <v>new</v>
      </c>
    </row>
    <row r="135" spans="1:5" ht="15.75" x14ac:dyDescent="0.2">
      <c r="A135" s="2" t="s">
        <v>11</v>
      </c>
      <c r="B135" s="1" t="s">
        <v>70</v>
      </c>
      <c r="C135" s="7" t="s">
        <v>0</v>
      </c>
      <c r="D135" s="8">
        <v>5.9264000000000001</v>
      </c>
      <c r="E135" s="19" t="str">
        <f t="shared" si="2"/>
        <v>new</v>
      </c>
    </row>
    <row r="136" spans="1:5" ht="15.75" x14ac:dyDescent="0.2">
      <c r="A136" s="2" t="s">
        <v>9</v>
      </c>
      <c r="B136" s="1" t="s">
        <v>70</v>
      </c>
      <c r="C136" s="7" t="s">
        <v>0</v>
      </c>
      <c r="D136" s="8">
        <v>11.7676</v>
      </c>
      <c r="E136" s="19" t="str">
        <f t="shared" si="2"/>
        <v>new</v>
      </c>
    </row>
    <row r="137" spans="1:5" ht="15.75" x14ac:dyDescent="0.2">
      <c r="A137" s="2" t="s">
        <v>17</v>
      </c>
      <c r="B137" s="1" t="s">
        <v>70</v>
      </c>
      <c r="C137" s="7" t="s">
        <v>0</v>
      </c>
      <c r="D137" s="8">
        <v>0.77270000000000005</v>
      </c>
      <c r="E137" s="19" t="str">
        <f t="shared" si="2"/>
        <v>new</v>
      </c>
    </row>
    <row r="138" spans="1:5" ht="15.75" x14ac:dyDescent="0.2">
      <c r="A138" s="2" t="s">
        <v>134</v>
      </c>
      <c r="B138" s="1" t="s">
        <v>70</v>
      </c>
      <c r="C138" s="7" t="s">
        <v>0</v>
      </c>
      <c r="D138" s="8">
        <v>0.38900000000000001</v>
      </c>
      <c r="E138" s="19" t="str">
        <f t="shared" si="2"/>
        <v>new</v>
      </c>
    </row>
    <row r="139" spans="1:5" ht="15.75" x14ac:dyDescent="0.2">
      <c r="A139" s="2" t="s">
        <v>15</v>
      </c>
      <c r="B139" s="1" t="s">
        <v>70</v>
      </c>
      <c r="C139" s="7" t="s">
        <v>0</v>
      </c>
      <c r="D139" s="8">
        <v>1.5348999999999999</v>
      </c>
      <c r="E139" s="19" t="str">
        <f t="shared" si="2"/>
        <v>new</v>
      </c>
    </row>
    <row r="140" spans="1:5" ht="15.75" x14ac:dyDescent="0.2">
      <c r="A140" s="2" t="s">
        <v>144</v>
      </c>
      <c r="B140" s="1" t="s">
        <v>70</v>
      </c>
      <c r="C140" s="7" t="s">
        <v>0</v>
      </c>
      <c r="D140" s="8">
        <v>10.88</v>
      </c>
      <c r="E140" s="19" t="str">
        <f t="shared" si="2"/>
        <v>new</v>
      </c>
    </row>
    <row r="141" spans="1:5" ht="15.75" x14ac:dyDescent="0.2">
      <c r="A141" s="2" t="s">
        <v>145</v>
      </c>
      <c r="B141" s="1" t="s">
        <v>70</v>
      </c>
      <c r="C141" s="7" t="s">
        <v>0</v>
      </c>
      <c r="D141" s="8">
        <v>21.4329</v>
      </c>
      <c r="E141" s="19" t="str">
        <f t="shared" si="2"/>
        <v>new</v>
      </c>
    </row>
    <row r="142" spans="1:5" ht="15.75" x14ac:dyDescent="0.2">
      <c r="A142" s="2" t="s">
        <v>7</v>
      </c>
      <c r="B142" s="1" t="s">
        <v>70</v>
      </c>
      <c r="C142" s="7" t="s">
        <v>0</v>
      </c>
      <c r="D142" s="8">
        <v>3.4483999999999999</v>
      </c>
      <c r="E142" s="19" t="str">
        <f t="shared" si="2"/>
        <v>new</v>
      </c>
    </row>
    <row r="143" spans="1:5" ht="15.75" x14ac:dyDescent="0.2">
      <c r="A143" s="2" t="s">
        <v>142</v>
      </c>
      <c r="B143" s="1" t="s">
        <v>70</v>
      </c>
      <c r="C143" s="7" t="s">
        <v>0</v>
      </c>
      <c r="D143" s="8">
        <v>2.5863</v>
      </c>
      <c r="E143" s="19" t="str">
        <f t="shared" si="2"/>
        <v>new</v>
      </c>
    </row>
    <row r="144" spans="1:5" ht="15.75" x14ac:dyDescent="0.2">
      <c r="A144" s="2" t="s">
        <v>143</v>
      </c>
      <c r="B144" s="1" t="s">
        <v>70</v>
      </c>
      <c r="C144" s="7" t="s">
        <v>0</v>
      </c>
      <c r="D144" s="8">
        <v>5.1348000000000003</v>
      </c>
      <c r="E144" s="19" t="str">
        <f t="shared" si="2"/>
        <v>new</v>
      </c>
    </row>
    <row r="145" spans="1:5" ht="15.75" x14ac:dyDescent="0.2">
      <c r="A145" s="2" t="s">
        <v>5</v>
      </c>
      <c r="B145" s="1" t="s">
        <v>70</v>
      </c>
      <c r="C145" s="7" t="s">
        <v>0</v>
      </c>
      <c r="D145" s="8">
        <v>6.8464</v>
      </c>
      <c r="E145" s="19" t="str">
        <f t="shared" si="2"/>
        <v>new</v>
      </c>
    </row>
    <row r="146" spans="1:5" ht="15.75" x14ac:dyDescent="0.2">
      <c r="A146" s="2" t="s">
        <v>3</v>
      </c>
      <c r="B146" s="1" t="s">
        <v>70</v>
      </c>
      <c r="C146" s="7" t="s">
        <v>0</v>
      </c>
      <c r="D146" s="8">
        <v>13.3908</v>
      </c>
      <c r="E146" s="19" t="str">
        <f t="shared" si="2"/>
        <v>new</v>
      </c>
    </row>
    <row r="147" spans="1:5" ht="15.75" x14ac:dyDescent="0.2">
      <c r="A147" s="2" t="s">
        <v>140</v>
      </c>
      <c r="B147" s="1" t="s">
        <v>70</v>
      </c>
      <c r="C147" s="7" t="s">
        <v>0</v>
      </c>
      <c r="D147" s="8">
        <v>0.87460000000000004</v>
      </c>
      <c r="E147" s="19" t="str">
        <f t="shared" si="2"/>
        <v>new</v>
      </c>
    </row>
    <row r="148" spans="1:5" ht="15.75" x14ac:dyDescent="0.2">
      <c r="A148" s="2" t="s">
        <v>139</v>
      </c>
      <c r="B148" s="1" t="s">
        <v>70</v>
      </c>
      <c r="C148" s="7" t="s">
        <v>0</v>
      </c>
      <c r="D148" s="8">
        <v>0.44040000000000001</v>
      </c>
      <c r="E148" s="19" t="str">
        <f t="shared" si="2"/>
        <v>new</v>
      </c>
    </row>
    <row r="149" spans="1:5" ht="15.75" x14ac:dyDescent="0.2">
      <c r="A149" s="2" t="s">
        <v>141</v>
      </c>
      <c r="B149" s="1" t="s">
        <v>70</v>
      </c>
      <c r="C149" s="7" t="s">
        <v>0</v>
      </c>
      <c r="D149" s="8">
        <v>1.7366999999999999</v>
      </c>
      <c r="E149" s="19" t="str">
        <f t="shared" si="2"/>
        <v>new</v>
      </c>
    </row>
    <row r="150" spans="1:5" ht="15.75" x14ac:dyDescent="0.2">
      <c r="A150" s="2" t="s">
        <v>35</v>
      </c>
      <c r="B150" s="1" t="s">
        <v>109</v>
      </c>
      <c r="C150" s="7" t="s">
        <v>77</v>
      </c>
      <c r="D150" s="8">
        <v>0.1988</v>
      </c>
      <c r="E150" s="19">
        <f t="shared" si="2"/>
        <v>-0.39757575757575758</v>
      </c>
    </row>
    <row r="151" spans="1:5" ht="15.75" x14ac:dyDescent="0.2">
      <c r="A151" s="2" t="s">
        <v>39</v>
      </c>
      <c r="B151" s="1" t="s">
        <v>109</v>
      </c>
      <c r="C151" s="7" t="s">
        <v>79</v>
      </c>
      <c r="D151" s="8">
        <v>8.5199999999999998E-2</v>
      </c>
      <c r="E151" s="19">
        <f t="shared" si="2"/>
        <v>0.20000000000000007</v>
      </c>
    </row>
    <row r="152" spans="1:5" ht="15.75" x14ac:dyDescent="0.2">
      <c r="A152" s="2" t="s">
        <v>31</v>
      </c>
      <c r="B152" s="1" t="s">
        <v>109</v>
      </c>
      <c r="C152" s="7" t="s">
        <v>75</v>
      </c>
      <c r="D152" s="8">
        <v>0.39760000000000001</v>
      </c>
      <c r="E152" s="19">
        <f t="shared" si="2"/>
        <v>-0.39390243902439026</v>
      </c>
    </row>
    <row r="153" spans="1:5" ht="15.75" x14ac:dyDescent="0.2">
      <c r="A153" s="2" t="s">
        <v>33</v>
      </c>
      <c r="B153" s="1" t="s">
        <v>109</v>
      </c>
      <c r="C153" s="7" t="s">
        <v>76</v>
      </c>
      <c r="D153" s="8">
        <v>0.25040000000000001</v>
      </c>
      <c r="E153" s="19">
        <f t="shared" si="2"/>
        <v>-0.33048128342245986</v>
      </c>
    </row>
    <row r="154" spans="1:5" ht="15.75" x14ac:dyDescent="0.2">
      <c r="A154" s="2" t="s">
        <v>37</v>
      </c>
      <c r="B154" s="1" t="s">
        <v>109</v>
      </c>
      <c r="C154" s="7" t="s">
        <v>78</v>
      </c>
      <c r="D154" s="8">
        <v>9.9099999999999994E-2</v>
      </c>
      <c r="E154" s="19">
        <f t="shared" si="2"/>
        <v>-0.47287234042553195</v>
      </c>
    </row>
    <row r="155" spans="1:5" ht="15.75" x14ac:dyDescent="0.2">
      <c r="A155" s="2" t="s">
        <v>29</v>
      </c>
      <c r="B155" s="1" t="s">
        <v>109</v>
      </c>
      <c r="C155" s="7" t="s">
        <v>73</v>
      </c>
      <c r="D155" s="8">
        <v>0.50080000000000002</v>
      </c>
      <c r="E155" s="19">
        <f t="shared" si="2"/>
        <v>-0.32688172043010749</v>
      </c>
    </row>
    <row r="156" spans="1:5" ht="15.75" x14ac:dyDescent="0.2">
      <c r="A156" s="2" t="s">
        <v>131</v>
      </c>
      <c r="B156" s="1" t="s">
        <v>109</v>
      </c>
      <c r="C156" s="7" t="s">
        <v>0</v>
      </c>
      <c r="D156" s="8">
        <v>7.5603999999999996</v>
      </c>
      <c r="E156" s="19" t="str">
        <f t="shared" si="2"/>
        <v>new</v>
      </c>
    </row>
    <row r="157" spans="1:5" ht="15.75" x14ac:dyDescent="0.2">
      <c r="A157" s="2" t="s">
        <v>133</v>
      </c>
      <c r="B157" s="1" t="s">
        <v>109</v>
      </c>
      <c r="C157" s="7" t="s">
        <v>0</v>
      </c>
      <c r="D157" s="8">
        <v>14.9093</v>
      </c>
      <c r="E157" s="19" t="str">
        <f t="shared" si="2"/>
        <v>new</v>
      </c>
    </row>
    <row r="158" spans="1:5" ht="15.75" x14ac:dyDescent="0.2">
      <c r="A158" s="2" t="s">
        <v>23</v>
      </c>
      <c r="B158" s="1" t="s">
        <v>109</v>
      </c>
      <c r="C158" s="7" t="s">
        <v>0</v>
      </c>
      <c r="D158" s="8">
        <v>2.3588</v>
      </c>
      <c r="E158" s="19" t="str">
        <f t="shared" si="2"/>
        <v>new</v>
      </c>
    </row>
    <row r="159" spans="1:5" ht="15.75" x14ac:dyDescent="0.2">
      <c r="A159" s="2" t="s">
        <v>128</v>
      </c>
      <c r="B159" s="1" t="s">
        <v>109</v>
      </c>
      <c r="C159" s="7" t="s">
        <v>0</v>
      </c>
      <c r="D159" s="8">
        <v>1.7813000000000001</v>
      </c>
      <c r="E159" s="19" t="str">
        <f t="shared" si="2"/>
        <v>new</v>
      </c>
    </row>
    <row r="160" spans="1:5" ht="15.75" x14ac:dyDescent="0.2">
      <c r="A160" s="2" t="s">
        <v>129</v>
      </c>
      <c r="B160" s="1" t="s">
        <v>109</v>
      </c>
      <c r="C160" s="7" t="s">
        <v>0</v>
      </c>
      <c r="D160" s="8">
        <v>3.5381999999999998</v>
      </c>
      <c r="E160" s="19" t="str">
        <f t="shared" si="2"/>
        <v>new</v>
      </c>
    </row>
    <row r="161" spans="1:5" ht="15.75" x14ac:dyDescent="0.2">
      <c r="A161" s="2" t="s">
        <v>130</v>
      </c>
      <c r="B161" s="1" t="s">
        <v>109</v>
      </c>
      <c r="C161" s="7" t="s">
        <v>0</v>
      </c>
      <c r="D161" s="8">
        <v>4.6851000000000003</v>
      </c>
      <c r="E161" s="19" t="str">
        <f t="shared" si="2"/>
        <v>new</v>
      </c>
    </row>
    <row r="162" spans="1:5" ht="15.75" x14ac:dyDescent="0.2">
      <c r="A162" s="2" t="s">
        <v>132</v>
      </c>
      <c r="B162" s="1" t="s">
        <v>109</v>
      </c>
      <c r="C162" s="7" t="s">
        <v>0</v>
      </c>
      <c r="D162" s="8">
        <v>9.24</v>
      </c>
      <c r="E162" s="19" t="str">
        <f t="shared" si="2"/>
        <v>new</v>
      </c>
    </row>
    <row r="163" spans="1:5" ht="15.75" x14ac:dyDescent="0.2">
      <c r="A163" s="2" t="s">
        <v>27</v>
      </c>
      <c r="B163" s="1" t="s">
        <v>109</v>
      </c>
      <c r="C163" s="7" t="s">
        <v>0</v>
      </c>
      <c r="D163" s="8">
        <v>0.5978</v>
      </c>
      <c r="E163" s="19" t="str">
        <f t="shared" si="2"/>
        <v>new</v>
      </c>
    </row>
    <row r="164" spans="1:5" ht="15.75" x14ac:dyDescent="0.2">
      <c r="A164" s="2" t="s">
        <v>127</v>
      </c>
      <c r="B164" s="1" t="s">
        <v>109</v>
      </c>
      <c r="C164" s="7" t="s">
        <v>0</v>
      </c>
      <c r="D164" s="8">
        <v>0.24399999999999999</v>
      </c>
      <c r="E164" s="19" t="str">
        <f t="shared" si="2"/>
        <v>new</v>
      </c>
    </row>
    <row r="165" spans="1:5" ht="15.75" x14ac:dyDescent="0.2">
      <c r="A165" s="2" t="s">
        <v>25</v>
      </c>
      <c r="B165" s="1" t="s">
        <v>109</v>
      </c>
      <c r="C165" s="7" t="s">
        <v>0</v>
      </c>
      <c r="D165" s="8">
        <v>1.1875</v>
      </c>
      <c r="E165" s="19" t="str">
        <f t="shared" si="2"/>
        <v>new</v>
      </c>
    </row>
    <row r="166" spans="1:5" ht="15.75" x14ac:dyDescent="0.2">
      <c r="A166" s="2" t="s">
        <v>137</v>
      </c>
      <c r="B166" s="1" t="s">
        <v>109</v>
      </c>
      <c r="C166" s="7" t="s">
        <v>0</v>
      </c>
      <c r="D166" s="8">
        <v>8.9850999999999992</v>
      </c>
      <c r="E166" s="19" t="str">
        <f t="shared" si="2"/>
        <v>new</v>
      </c>
    </row>
    <row r="167" spans="1:5" ht="15.75" x14ac:dyDescent="0.2">
      <c r="A167" s="2" t="s">
        <v>138</v>
      </c>
      <c r="B167" s="1" t="s">
        <v>109</v>
      </c>
      <c r="C167" s="7" t="s">
        <v>0</v>
      </c>
      <c r="D167" s="8">
        <v>17.709900000000001</v>
      </c>
      <c r="E167" s="19" t="str">
        <f t="shared" si="2"/>
        <v>new</v>
      </c>
    </row>
    <row r="168" spans="1:5" ht="15.75" x14ac:dyDescent="0.2">
      <c r="A168" s="2" t="s">
        <v>13</v>
      </c>
      <c r="B168" s="1" t="s">
        <v>109</v>
      </c>
      <c r="C168" s="7" t="s">
        <v>0</v>
      </c>
      <c r="D168" s="8">
        <v>2.8448000000000002</v>
      </c>
      <c r="E168" s="19" t="str">
        <f t="shared" si="2"/>
        <v>new</v>
      </c>
    </row>
    <row r="169" spans="1:5" ht="15.75" x14ac:dyDescent="0.2">
      <c r="A169" s="2" t="s">
        <v>135</v>
      </c>
      <c r="B169" s="1" t="s">
        <v>109</v>
      </c>
      <c r="C169" s="7" t="s">
        <v>0</v>
      </c>
      <c r="D169" s="8">
        <v>2.1486000000000001</v>
      </c>
      <c r="E169" s="19" t="str">
        <f t="shared" si="2"/>
        <v>new</v>
      </c>
    </row>
    <row r="170" spans="1:5" ht="15.75" x14ac:dyDescent="0.2">
      <c r="A170" s="2" t="s">
        <v>136</v>
      </c>
      <c r="B170" s="1" t="s">
        <v>109</v>
      </c>
      <c r="C170" s="7" t="s">
        <v>0</v>
      </c>
      <c r="D170" s="8">
        <v>4.2370999999999999</v>
      </c>
      <c r="E170" s="19" t="str">
        <f t="shared" si="2"/>
        <v>new</v>
      </c>
    </row>
    <row r="171" spans="1:5" ht="15.75" x14ac:dyDescent="0.2">
      <c r="A171" s="2" t="s">
        <v>11</v>
      </c>
      <c r="B171" s="1" t="s">
        <v>109</v>
      </c>
      <c r="C171" s="7" t="s">
        <v>0</v>
      </c>
      <c r="D171" s="8">
        <v>5.5693999999999999</v>
      </c>
      <c r="E171" s="19" t="str">
        <f t="shared" si="2"/>
        <v>new</v>
      </c>
    </row>
    <row r="172" spans="1:5" ht="15.75" x14ac:dyDescent="0.2">
      <c r="A172" s="2" t="s">
        <v>9</v>
      </c>
      <c r="B172" s="1" t="s">
        <v>109</v>
      </c>
      <c r="C172" s="7" t="s">
        <v>0</v>
      </c>
      <c r="D172" s="8">
        <v>11.0586</v>
      </c>
      <c r="E172" s="19" t="str">
        <f t="shared" si="2"/>
        <v>new</v>
      </c>
    </row>
    <row r="173" spans="1:5" ht="15.75" x14ac:dyDescent="0.2">
      <c r="A173" s="2" t="s">
        <v>17</v>
      </c>
      <c r="B173" s="1" t="s">
        <v>109</v>
      </c>
      <c r="C173" s="7" t="s">
        <v>0</v>
      </c>
      <c r="D173" s="8">
        <v>0.72619999999999996</v>
      </c>
      <c r="E173" s="19" t="str">
        <f t="shared" si="2"/>
        <v>new</v>
      </c>
    </row>
    <row r="174" spans="1:5" ht="15.75" x14ac:dyDescent="0.2">
      <c r="A174" s="2" t="s">
        <v>134</v>
      </c>
      <c r="B174" s="1" t="s">
        <v>109</v>
      </c>
      <c r="C174" s="7" t="s">
        <v>0</v>
      </c>
      <c r="D174" s="8">
        <v>0.36559999999999998</v>
      </c>
      <c r="E174" s="19" t="str">
        <f t="shared" si="2"/>
        <v>new</v>
      </c>
    </row>
    <row r="175" spans="1:5" ht="15.75" x14ac:dyDescent="0.2">
      <c r="A175" s="2" t="s">
        <v>15</v>
      </c>
      <c r="B175" s="1" t="s">
        <v>109</v>
      </c>
      <c r="C175" s="7" t="s">
        <v>0</v>
      </c>
      <c r="D175" s="8">
        <v>1.4423999999999999</v>
      </c>
      <c r="E175" s="19" t="str">
        <f t="shared" si="2"/>
        <v>new</v>
      </c>
    </row>
    <row r="176" spans="1:5" ht="15.75" x14ac:dyDescent="0.2">
      <c r="A176" s="2" t="s">
        <v>144</v>
      </c>
      <c r="B176" s="1" t="s">
        <v>109</v>
      </c>
      <c r="C176" s="7" t="s">
        <v>0</v>
      </c>
      <c r="D176" s="8">
        <v>10.3249</v>
      </c>
      <c r="E176" s="19" t="str">
        <f t="shared" si="2"/>
        <v>new</v>
      </c>
    </row>
    <row r="177" spans="1:5" ht="15.75" x14ac:dyDescent="0.2">
      <c r="A177" s="2" t="s">
        <v>145</v>
      </c>
      <c r="B177" s="1" t="s">
        <v>109</v>
      </c>
      <c r="C177" s="7" t="s">
        <v>0</v>
      </c>
      <c r="D177" s="8">
        <v>20.339300000000001</v>
      </c>
      <c r="E177" s="19" t="str">
        <f t="shared" si="2"/>
        <v>new</v>
      </c>
    </row>
    <row r="178" spans="1:5" ht="15.75" x14ac:dyDescent="0.2">
      <c r="A178" s="2" t="s">
        <v>7</v>
      </c>
      <c r="B178" s="1" t="s">
        <v>109</v>
      </c>
      <c r="C178" s="7" t="s">
        <v>0</v>
      </c>
      <c r="D178" s="8">
        <v>3.2724000000000002</v>
      </c>
      <c r="E178" s="19" t="str">
        <f t="shared" si="2"/>
        <v>new</v>
      </c>
    </row>
    <row r="179" spans="1:5" ht="15.75" x14ac:dyDescent="0.2">
      <c r="A179" s="2" t="s">
        <v>142</v>
      </c>
      <c r="B179" s="1" t="s">
        <v>109</v>
      </c>
      <c r="C179" s="7" t="s">
        <v>0</v>
      </c>
      <c r="D179" s="8">
        <v>2.4542999999999999</v>
      </c>
      <c r="E179" s="19" t="str">
        <f t="shared" si="2"/>
        <v>new</v>
      </c>
    </row>
    <row r="180" spans="1:5" ht="15.75" x14ac:dyDescent="0.2">
      <c r="A180" s="2" t="s">
        <v>143</v>
      </c>
      <c r="B180" s="1" t="s">
        <v>109</v>
      </c>
      <c r="C180" s="7" t="s">
        <v>0</v>
      </c>
      <c r="D180" s="8">
        <v>4.8727999999999998</v>
      </c>
      <c r="E180" s="19" t="str">
        <f t="shared" si="2"/>
        <v>new</v>
      </c>
    </row>
    <row r="181" spans="1:5" ht="15.75" x14ac:dyDescent="0.2">
      <c r="A181" s="2" t="s">
        <v>5</v>
      </c>
      <c r="B181" s="1" t="s">
        <v>109</v>
      </c>
      <c r="C181" s="7" t="s">
        <v>0</v>
      </c>
      <c r="D181" s="8">
        <v>6.4970999999999997</v>
      </c>
      <c r="E181" s="19" t="str">
        <f t="shared" si="2"/>
        <v>new</v>
      </c>
    </row>
    <row r="182" spans="1:5" ht="15.75" x14ac:dyDescent="0.2">
      <c r="A182" s="2" t="s">
        <v>3</v>
      </c>
      <c r="B182" s="1" t="s">
        <v>109</v>
      </c>
      <c r="C182" s="7" t="s">
        <v>0</v>
      </c>
      <c r="D182" s="8">
        <v>12.7075</v>
      </c>
      <c r="E182" s="19" t="str">
        <f t="shared" si="2"/>
        <v>new</v>
      </c>
    </row>
    <row r="183" spans="1:5" ht="15.75" x14ac:dyDescent="0.2">
      <c r="A183" s="2" t="s">
        <v>140</v>
      </c>
      <c r="B183" s="1" t="s">
        <v>109</v>
      </c>
      <c r="C183" s="7" t="s">
        <v>0</v>
      </c>
      <c r="D183" s="8">
        <v>0.83</v>
      </c>
      <c r="E183" s="19" t="str">
        <f t="shared" si="2"/>
        <v>new</v>
      </c>
    </row>
    <row r="184" spans="1:5" ht="15.75" x14ac:dyDescent="0.2">
      <c r="A184" s="2" t="s">
        <v>139</v>
      </c>
      <c r="B184" s="1" t="s">
        <v>109</v>
      </c>
      <c r="C184" s="7" t="s">
        <v>0</v>
      </c>
      <c r="D184" s="8">
        <v>0.41799999999999998</v>
      </c>
      <c r="E184" s="19" t="str">
        <f t="shared" si="2"/>
        <v>new</v>
      </c>
    </row>
    <row r="185" spans="1:5" ht="15.75" x14ac:dyDescent="0.2">
      <c r="A185" s="2" t="s">
        <v>141</v>
      </c>
      <c r="B185" s="1" t="s">
        <v>109</v>
      </c>
      <c r="C185" s="7" t="s">
        <v>0</v>
      </c>
      <c r="D185" s="8">
        <v>1.6480999999999999</v>
      </c>
      <c r="E185" s="19" t="str">
        <f t="shared" si="2"/>
        <v>new</v>
      </c>
    </row>
    <row r="186" spans="1:5" ht="15.75" x14ac:dyDescent="0.2">
      <c r="A186" s="2" t="s">
        <v>35</v>
      </c>
      <c r="B186" s="1" t="s">
        <v>74</v>
      </c>
      <c r="C186" s="7" t="s">
        <v>77</v>
      </c>
      <c r="D186" s="8">
        <v>0.193</v>
      </c>
      <c r="E186" s="19">
        <f t="shared" si="2"/>
        <v>-0.41515151515151516</v>
      </c>
    </row>
    <row r="187" spans="1:5" ht="15.75" x14ac:dyDescent="0.2">
      <c r="A187" s="2" t="s">
        <v>39</v>
      </c>
      <c r="B187" s="1" t="s">
        <v>74</v>
      </c>
      <c r="C187" s="7" t="s">
        <v>79</v>
      </c>
      <c r="D187" s="8">
        <v>8.2699999999999996E-2</v>
      </c>
      <c r="E187" s="19">
        <f t="shared" si="2"/>
        <v>0.16478873239436623</v>
      </c>
    </row>
    <row r="188" spans="1:5" ht="15.75" x14ac:dyDescent="0.2">
      <c r="A188" s="2" t="s">
        <v>31</v>
      </c>
      <c r="B188" s="1" t="s">
        <v>74</v>
      </c>
      <c r="C188" s="7" t="s">
        <v>75</v>
      </c>
      <c r="D188" s="8">
        <v>0.38600000000000001</v>
      </c>
      <c r="E188" s="19">
        <f t="shared" si="2"/>
        <v>-0.41158536585365857</v>
      </c>
    </row>
    <row r="189" spans="1:5" ht="15.75" x14ac:dyDescent="0.2">
      <c r="A189" s="2" t="s">
        <v>33</v>
      </c>
      <c r="B189" s="1" t="s">
        <v>74</v>
      </c>
      <c r="C189" s="7" t="s">
        <v>76</v>
      </c>
      <c r="D189" s="8">
        <v>0.26319999999999999</v>
      </c>
      <c r="E189" s="19">
        <f t="shared" si="2"/>
        <v>-0.29625668449197862</v>
      </c>
    </row>
    <row r="190" spans="1:5" ht="15.75" x14ac:dyDescent="0.2">
      <c r="A190" s="2" t="s">
        <v>37</v>
      </c>
      <c r="B190" s="1" t="s">
        <v>74</v>
      </c>
      <c r="C190" s="7" t="s">
        <v>78</v>
      </c>
      <c r="D190" s="8">
        <v>0.1042</v>
      </c>
      <c r="E190" s="19">
        <f t="shared" si="2"/>
        <v>-0.44574468085106383</v>
      </c>
    </row>
    <row r="191" spans="1:5" ht="15.75" x14ac:dyDescent="0.2">
      <c r="A191" s="2" t="s">
        <v>29</v>
      </c>
      <c r="B191" s="1" t="s">
        <v>74</v>
      </c>
      <c r="C191" s="7" t="s">
        <v>73</v>
      </c>
      <c r="D191" s="8">
        <v>0.52649999999999997</v>
      </c>
      <c r="E191" s="19">
        <f t="shared" si="2"/>
        <v>-0.29233870967741937</v>
      </c>
    </row>
    <row r="192" spans="1:5" ht="15.75" x14ac:dyDescent="0.2">
      <c r="A192" s="2" t="s">
        <v>131</v>
      </c>
      <c r="B192" s="1" t="s">
        <v>74</v>
      </c>
      <c r="C192" s="7" t="s">
        <v>0</v>
      </c>
      <c r="D192" s="8">
        <v>7.3413000000000004</v>
      </c>
      <c r="E192" s="19" t="str">
        <f t="shared" si="2"/>
        <v>new</v>
      </c>
    </row>
    <row r="193" spans="1:5" ht="15.75" x14ac:dyDescent="0.2">
      <c r="A193" s="2" t="s">
        <v>133</v>
      </c>
      <c r="B193" s="1" t="s">
        <v>74</v>
      </c>
      <c r="C193" s="7" t="s">
        <v>0</v>
      </c>
      <c r="D193" s="8">
        <v>14.4773</v>
      </c>
      <c r="E193" s="19" t="str">
        <f t="shared" si="2"/>
        <v>new</v>
      </c>
    </row>
    <row r="194" spans="1:5" ht="15.75" x14ac:dyDescent="0.2">
      <c r="A194" s="2" t="s">
        <v>23</v>
      </c>
      <c r="B194" s="1" t="s">
        <v>74</v>
      </c>
      <c r="C194" s="7" t="s">
        <v>0</v>
      </c>
      <c r="D194" s="8">
        <v>2.2904</v>
      </c>
      <c r="E194" s="19" t="str">
        <f t="shared" si="2"/>
        <v>new</v>
      </c>
    </row>
    <row r="195" spans="1:5" ht="15.75" x14ac:dyDescent="0.2">
      <c r="A195" s="2" t="s">
        <v>128</v>
      </c>
      <c r="B195" s="1" t="s">
        <v>74</v>
      </c>
      <c r="C195" s="7" t="s">
        <v>0</v>
      </c>
      <c r="D195" s="8">
        <v>1.7297</v>
      </c>
      <c r="E195" s="19" t="str">
        <f t="shared" ref="E195:E258" si="3">IFERROR((D195-C195)/C195,"new")</f>
        <v>new</v>
      </c>
    </row>
    <row r="196" spans="1:5" ht="15.75" x14ac:dyDescent="0.2">
      <c r="A196" s="2" t="s">
        <v>129</v>
      </c>
      <c r="B196" s="1" t="s">
        <v>74</v>
      </c>
      <c r="C196" s="7" t="s">
        <v>0</v>
      </c>
      <c r="D196" s="8">
        <v>3.4357000000000002</v>
      </c>
      <c r="E196" s="19" t="str">
        <f t="shared" si="3"/>
        <v>new</v>
      </c>
    </row>
    <row r="197" spans="1:5" ht="15.75" x14ac:dyDescent="0.2">
      <c r="A197" s="2" t="s">
        <v>130</v>
      </c>
      <c r="B197" s="1" t="s">
        <v>74</v>
      </c>
      <c r="C197" s="7" t="s">
        <v>0</v>
      </c>
      <c r="D197" s="8">
        <v>4.5492999999999997</v>
      </c>
      <c r="E197" s="19" t="str">
        <f t="shared" si="3"/>
        <v>new</v>
      </c>
    </row>
    <row r="198" spans="1:5" ht="15.75" x14ac:dyDescent="0.2">
      <c r="A198" s="2" t="s">
        <v>132</v>
      </c>
      <c r="B198" s="1" t="s">
        <v>74</v>
      </c>
      <c r="C198" s="7" t="s">
        <v>0</v>
      </c>
      <c r="D198" s="8">
        <v>8.9723000000000006</v>
      </c>
      <c r="E198" s="19" t="str">
        <f t="shared" si="3"/>
        <v>new</v>
      </c>
    </row>
    <row r="199" spans="1:5" ht="15.75" x14ac:dyDescent="0.2">
      <c r="A199" s="2" t="s">
        <v>27</v>
      </c>
      <c r="B199" s="1" t="s">
        <v>74</v>
      </c>
      <c r="C199" s="7" t="s">
        <v>0</v>
      </c>
      <c r="D199" s="8">
        <v>0.58050000000000002</v>
      </c>
      <c r="E199" s="19" t="str">
        <f t="shared" si="3"/>
        <v>new</v>
      </c>
    </row>
    <row r="200" spans="1:5" ht="15.75" x14ac:dyDescent="0.2">
      <c r="A200" s="2" t="s">
        <v>127</v>
      </c>
      <c r="B200" s="1" t="s">
        <v>74</v>
      </c>
      <c r="C200" s="7" t="s">
        <v>0</v>
      </c>
      <c r="D200" s="8">
        <v>0.2369</v>
      </c>
      <c r="E200" s="19" t="str">
        <f t="shared" si="3"/>
        <v>new</v>
      </c>
    </row>
    <row r="201" spans="1:5" ht="15.75" x14ac:dyDescent="0.2">
      <c r="A201" s="2" t="s">
        <v>25</v>
      </c>
      <c r="B201" s="1" t="s">
        <v>74</v>
      </c>
      <c r="C201" s="7" t="s">
        <v>0</v>
      </c>
      <c r="D201" s="8">
        <v>1.1531</v>
      </c>
      <c r="E201" s="19" t="str">
        <f t="shared" si="3"/>
        <v>new</v>
      </c>
    </row>
    <row r="202" spans="1:5" ht="15.75" x14ac:dyDescent="0.2">
      <c r="A202" s="2" t="s">
        <v>137</v>
      </c>
      <c r="B202" s="1" t="s">
        <v>74</v>
      </c>
      <c r="C202" s="7" t="s">
        <v>0</v>
      </c>
      <c r="D202" s="8">
        <v>9.4454999999999991</v>
      </c>
      <c r="E202" s="19" t="str">
        <f t="shared" si="3"/>
        <v>new</v>
      </c>
    </row>
    <row r="203" spans="1:5" ht="15.75" x14ac:dyDescent="0.2">
      <c r="A203" s="2" t="s">
        <v>138</v>
      </c>
      <c r="B203" s="1" t="s">
        <v>74</v>
      </c>
      <c r="C203" s="7" t="s">
        <v>0</v>
      </c>
      <c r="D203" s="8">
        <v>18.6174</v>
      </c>
      <c r="E203" s="19" t="str">
        <f t="shared" si="3"/>
        <v>new</v>
      </c>
    </row>
    <row r="204" spans="1:5" ht="15.75" x14ac:dyDescent="0.2">
      <c r="A204" s="2" t="s">
        <v>13</v>
      </c>
      <c r="B204" s="1" t="s">
        <v>74</v>
      </c>
      <c r="C204" s="7" t="s">
        <v>0</v>
      </c>
      <c r="D204" s="8">
        <v>2.9904999999999999</v>
      </c>
      <c r="E204" s="19" t="str">
        <f t="shared" si="3"/>
        <v>new</v>
      </c>
    </row>
    <row r="205" spans="1:5" ht="15.75" x14ac:dyDescent="0.2">
      <c r="A205" s="2" t="s">
        <v>135</v>
      </c>
      <c r="B205" s="1" t="s">
        <v>74</v>
      </c>
      <c r="C205" s="7" t="s">
        <v>0</v>
      </c>
      <c r="D205" s="8">
        <v>2.2587000000000002</v>
      </c>
      <c r="E205" s="19" t="str">
        <f t="shared" si="3"/>
        <v>new</v>
      </c>
    </row>
    <row r="206" spans="1:5" ht="15.75" x14ac:dyDescent="0.2">
      <c r="A206" s="2" t="s">
        <v>136</v>
      </c>
      <c r="B206" s="1" t="s">
        <v>74</v>
      </c>
      <c r="C206" s="7" t="s">
        <v>0</v>
      </c>
      <c r="D206" s="8">
        <v>4.4542000000000002</v>
      </c>
      <c r="E206" s="19" t="str">
        <f t="shared" si="3"/>
        <v>new</v>
      </c>
    </row>
    <row r="207" spans="1:5" ht="15.75" x14ac:dyDescent="0.2">
      <c r="A207" s="2" t="s">
        <v>11</v>
      </c>
      <c r="B207" s="1" t="s">
        <v>74</v>
      </c>
      <c r="C207" s="7" t="s">
        <v>0</v>
      </c>
      <c r="D207" s="8">
        <v>5.8547000000000002</v>
      </c>
      <c r="E207" s="19" t="str">
        <f t="shared" si="3"/>
        <v>new</v>
      </c>
    </row>
    <row r="208" spans="1:5" ht="15.75" x14ac:dyDescent="0.2">
      <c r="A208" s="2" t="s">
        <v>9</v>
      </c>
      <c r="B208" s="1" t="s">
        <v>74</v>
      </c>
      <c r="C208" s="7" t="s">
        <v>0</v>
      </c>
      <c r="D208" s="8">
        <v>11.625299999999999</v>
      </c>
      <c r="E208" s="19" t="str">
        <f t="shared" si="3"/>
        <v>new</v>
      </c>
    </row>
    <row r="209" spans="1:5" ht="15.75" x14ac:dyDescent="0.2">
      <c r="A209" s="2" t="s">
        <v>17</v>
      </c>
      <c r="B209" s="1" t="s">
        <v>74</v>
      </c>
      <c r="C209" s="7" t="s">
        <v>0</v>
      </c>
      <c r="D209" s="8">
        <v>0.76339999999999997</v>
      </c>
      <c r="E209" s="19" t="str">
        <f t="shared" si="3"/>
        <v>new</v>
      </c>
    </row>
    <row r="210" spans="1:5" ht="15.75" x14ac:dyDescent="0.2">
      <c r="A210" s="2" t="s">
        <v>134</v>
      </c>
      <c r="B210" s="1" t="s">
        <v>74</v>
      </c>
      <c r="C210" s="7" t="s">
        <v>0</v>
      </c>
      <c r="D210" s="8">
        <v>0.38429999999999997</v>
      </c>
      <c r="E210" s="19" t="str">
        <f t="shared" si="3"/>
        <v>new</v>
      </c>
    </row>
    <row r="211" spans="1:5" ht="15.75" x14ac:dyDescent="0.2">
      <c r="A211" s="2" t="s">
        <v>15</v>
      </c>
      <c r="B211" s="1" t="s">
        <v>74</v>
      </c>
      <c r="C211" s="7" t="s">
        <v>0</v>
      </c>
      <c r="D211" s="8">
        <v>1.5163</v>
      </c>
      <c r="E211" s="19" t="str">
        <f t="shared" si="3"/>
        <v>new</v>
      </c>
    </row>
    <row r="212" spans="1:5" ht="15.75" x14ac:dyDescent="0.2">
      <c r="A212" s="2" t="s">
        <v>144</v>
      </c>
      <c r="B212" s="1" t="s">
        <v>74</v>
      </c>
      <c r="C212" s="7" t="s">
        <v>0</v>
      </c>
      <c r="D212" s="8">
        <v>10.659000000000001</v>
      </c>
      <c r="E212" s="19" t="str">
        <f t="shared" si="3"/>
        <v>new</v>
      </c>
    </row>
    <row r="213" spans="1:5" ht="15.75" x14ac:dyDescent="0.2">
      <c r="A213" s="2" t="s">
        <v>145</v>
      </c>
      <c r="B213" s="1" t="s">
        <v>74</v>
      </c>
      <c r="C213" s="7" t="s">
        <v>0</v>
      </c>
      <c r="D213" s="8">
        <v>20.997399999999999</v>
      </c>
      <c r="E213" s="19" t="str">
        <f t="shared" si="3"/>
        <v>new</v>
      </c>
    </row>
    <row r="214" spans="1:5" ht="15.75" x14ac:dyDescent="0.2">
      <c r="A214" s="2" t="s">
        <v>7</v>
      </c>
      <c r="B214" s="1" t="s">
        <v>74</v>
      </c>
      <c r="C214" s="7" t="s">
        <v>0</v>
      </c>
      <c r="D214" s="8">
        <v>3.3782999999999999</v>
      </c>
      <c r="E214" s="19" t="str">
        <f t="shared" si="3"/>
        <v>new</v>
      </c>
    </row>
    <row r="215" spans="1:5" ht="15.75" x14ac:dyDescent="0.2">
      <c r="A215" s="2" t="s">
        <v>142</v>
      </c>
      <c r="B215" s="1" t="s">
        <v>74</v>
      </c>
      <c r="C215" s="7" t="s">
        <v>0</v>
      </c>
      <c r="D215" s="8">
        <v>2.5337000000000001</v>
      </c>
      <c r="E215" s="19" t="str">
        <f t="shared" si="3"/>
        <v>new</v>
      </c>
    </row>
    <row r="216" spans="1:5" ht="15.75" x14ac:dyDescent="0.2">
      <c r="A216" s="2" t="s">
        <v>143</v>
      </c>
      <c r="B216" s="1" t="s">
        <v>74</v>
      </c>
      <c r="C216" s="7" t="s">
        <v>0</v>
      </c>
      <c r="D216" s="8">
        <v>5.0305</v>
      </c>
      <c r="E216" s="19" t="str">
        <f t="shared" si="3"/>
        <v>new</v>
      </c>
    </row>
    <row r="217" spans="1:5" ht="15.75" x14ac:dyDescent="0.2">
      <c r="A217" s="2" t="s">
        <v>5</v>
      </c>
      <c r="B217" s="1" t="s">
        <v>74</v>
      </c>
      <c r="C217" s="7" t="s">
        <v>0</v>
      </c>
      <c r="D217" s="8">
        <v>6.7073</v>
      </c>
      <c r="E217" s="19" t="str">
        <f t="shared" si="3"/>
        <v>new</v>
      </c>
    </row>
    <row r="218" spans="1:5" ht="15.75" x14ac:dyDescent="0.2">
      <c r="A218" s="2" t="s">
        <v>3</v>
      </c>
      <c r="B218" s="1" t="s">
        <v>74</v>
      </c>
      <c r="C218" s="7" t="s">
        <v>0</v>
      </c>
      <c r="D218" s="8">
        <v>13.1187</v>
      </c>
      <c r="E218" s="19" t="str">
        <f t="shared" si="3"/>
        <v>new</v>
      </c>
    </row>
    <row r="219" spans="1:5" ht="15.75" x14ac:dyDescent="0.2">
      <c r="A219" s="2" t="s">
        <v>140</v>
      </c>
      <c r="B219" s="1" t="s">
        <v>74</v>
      </c>
      <c r="C219" s="7" t="s">
        <v>0</v>
      </c>
      <c r="D219" s="8">
        <v>0.8569</v>
      </c>
      <c r="E219" s="19" t="str">
        <f t="shared" si="3"/>
        <v>new</v>
      </c>
    </row>
    <row r="220" spans="1:5" ht="15.75" x14ac:dyDescent="0.2">
      <c r="A220" s="2" t="s">
        <v>139</v>
      </c>
      <c r="B220" s="1" t="s">
        <v>74</v>
      </c>
      <c r="C220" s="7" t="s">
        <v>0</v>
      </c>
      <c r="D220" s="8">
        <v>0.43149999999999999</v>
      </c>
      <c r="E220" s="19" t="str">
        <f t="shared" si="3"/>
        <v>new</v>
      </c>
    </row>
    <row r="221" spans="1:5" ht="15.75" x14ac:dyDescent="0.2">
      <c r="A221" s="2" t="s">
        <v>141</v>
      </c>
      <c r="B221" s="1" t="s">
        <v>74</v>
      </c>
      <c r="C221" s="7" t="s">
        <v>0</v>
      </c>
      <c r="D221" s="8">
        <v>1.7014</v>
      </c>
      <c r="E221" s="19" t="str">
        <f t="shared" si="3"/>
        <v>new</v>
      </c>
    </row>
    <row r="222" spans="1:5" ht="15.75" x14ac:dyDescent="0.2">
      <c r="A222" s="2" t="s">
        <v>43</v>
      </c>
      <c r="B222" s="1" t="s">
        <v>2</v>
      </c>
      <c r="C222" s="7" t="s">
        <v>42</v>
      </c>
      <c r="D222" s="8">
        <v>6.1000000000000004E-3</v>
      </c>
      <c r="E222" s="19">
        <f t="shared" si="3"/>
        <v>-0.49166666666666664</v>
      </c>
    </row>
    <row r="223" spans="1:5" ht="15.75" x14ac:dyDescent="0.2">
      <c r="A223" s="2" t="s">
        <v>35</v>
      </c>
      <c r="B223" s="1" t="s">
        <v>2</v>
      </c>
      <c r="C223" s="7" t="s">
        <v>34</v>
      </c>
      <c r="D223" s="8">
        <v>8.9200000000000002E-2</v>
      </c>
      <c r="E223" s="19">
        <f t="shared" si="3"/>
        <v>1.3636363636363712E-2</v>
      </c>
    </row>
    <row r="224" spans="1:5" ht="15.75" x14ac:dyDescent="0.2">
      <c r="A224" s="2" t="s">
        <v>39</v>
      </c>
      <c r="B224" s="1" t="s">
        <v>2</v>
      </c>
      <c r="C224" s="7" t="s">
        <v>38</v>
      </c>
      <c r="D224" s="8">
        <v>3.8199999999999998E-2</v>
      </c>
      <c r="E224" s="19">
        <f t="shared" si="3"/>
        <v>-0.16956521739130437</v>
      </c>
    </row>
    <row r="225" spans="1:5" ht="15.75" x14ac:dyDescent="0.2">
      <c r="A225" s="2" t="s">
        <v>19</v>
      </c>
      <c r="B225" s="1" t="s">
        <v>2</v>
      </c>
      <c r="C225" s="7" t="s">
        <v>18</v>
      </c>
      <c r="D225" s="8">
        <v>0.122</v>
      </c>
      <c r="E225" s="19">
        <f t="shared" si="3"/>
        <v>8.2644628099173625E-3</v>
      </c>
    </row>
    <row r="226" spans="1:5" ht="15.75" x14ac:dyDescent="0.2">
      <c r="A226" s="2" t="s">
        <v>41</v>
      </c>
      <c r="B226" s="1" t="s">
        <v>2</v>
      </c>
      <c r="C226" s="7" t="s">
        <v>40</v>
      </c>
      <c r="D226" s="8">
        <v>1.5299999999999999E-2</v>
      </c>
      <c r="E226" s="19">
        <f t="shared" si="3"/>
        <v>-0.23500000000000004</v>
      </c>
    </row>
    <row r="227" spans="1:5" ht="15.75" x14ac:dyDescent="0.2">
      <c r="A227" s="2" t="s">
        <v>21</v>
      </c>
      <c r="B227" s="1" t="s">
        <v>2</v>
      </c>
      <c r="C227" s="7" t="s">
        <v>20</v>
      </c>
      <c r="D227" s="8">
        <v>4.8800000000000003E-2</v>
      </c>
      <c r="E227" s="19">
        <f t="shared" si="3"/>
        <v>-0.22539682539682535</v>
      </c>
    </row>
    <row r="228" spans="1:5" ht="15.75" x14ac:dyDescent="0.2">
      <c r="A228" s="2" t="s">
        <v>31</v>
      </c>
      <c r="B228" s="1" t="s">
        <v>2</v>
      </c>
      <c r="C228" s="7" t="s">
        <v>30</v>
      </c>
      <c r="D228" s="8">
        <v>0.17849999999999999</v>
      </c>
      <c r="E228" s="19">
        <f t="shared" si="3"/>
        <v>2.0000000000000018E-2</v>
      </c>
    </row>
    <row r="229" spans="1:5" ht="15.75" x14ac:dyDescent="0.2">
      <c r="A229" s="2" t="s">
        <v>33</v>
      </c>
      <c r="B229" s="1" t="s">
        <v>2</v>
      </c>
      <c r="C229" s="7" t="s">
        <v>32</v>
      </c>
      <c r="D229" s="8">
        <v>0.1171</v>
      </c>
      <c r="E229" s="19">
        <f t="shared" si="3"/>
        <v>-7.6271186440677805E-3</v>
      </c>
    </row>
    <row r="230" spans="1:5" ht="15.75" x14ac:dyDescent="0.2">
      <c r="A230" s="2" t="s">
        <v>37</v>
      </c>
      <c r="B230" s="1" t="s">
        <v>2</v>
      </c>
      <c r="C230" s="7" t="s">
        <v>36</v>
      </c>
      <c r="D230" s="8">
        <v>4.6300000000000001E-2</v>
      </c>
      <c r="E230" s="19">
        <f t="shared" si="3"/>
        <v>-0.22833333333333328</v>
      </c>
    </row>
    <row r="231" spans="1:5" ht="15.75" x14ac:dyDescent="0.2">
      <c r="A231" s="2" t="s">
        <v>29</v>
      </c>
      <c r="B231" s="1" t="s">
        <v>2</v>
      </c>
      <c r="C231" s="7" t="s">
        <v>28</v>
      </c>
      <c r="D231" s="8">
        <v>0.23430000000000001</v>
      </c>
      <c r="E231" s="19">
        <f t="shared" si="3"/>
        <v>-2.9787234042552273E-3</v>
      </c>
    </row>
    <row r="232" spans="1:5" ht="15.75" x14ac:dyDescent="0.2">
      <c r="A232" s="2" t="s">
        <v>131</v>
      </c>
      <c r="B232" s="1" t="s">
        <v>2</v>
      </c>
      <c r="C232" s="7" t="s">
        <v>0</v>
      </c>
      <c r="D232" s="8">
        <v>3.3948</v>
      </c>
      <c r="E232" s="19" t="str">
        <f t="shared" si="3"/>
        <v>new</v>
      </c>
    </row>
    <row r="233" spans="1:5" ht="15.75" x14ac:dyDescent="0.2">
      <c r="A233" s="2" t="s">
        <v>133</v>
      </c>
      <c r="B233" s="1" t="s">
        <v>2</v>
      </c>
      <c r="C233" s="7" t="s">
        <v>0</v>
      </c>
      <c r="D233" s="8">
        <v>6.6947000000000001</v>
      </c>
      <c r="E233" s="19" t="str">
        <f t="shared" si="3"/>
        <v>new</v>
      </c>
    </row>
    <row r="234" spans="1:5" ht="15.75" x14ac:dyDescent="0.2">
      <c r="A234" s="2" t="s">
        <v>23</v>
      </c>
      <c r="B234" s="1" t="s">
        <v>2</v>
      </c>
      <c r="C234" s="7" t="s">
        <v>22</v>
      </c>
      <c r="D234" s="8">
        <v>1.0590999999999999</v>
      </c>
      <c r="E234" s="19">
        <f t="shared" si="3"/>
        <v>-0.15000000000000005</v>
      </c>
    </row>
    <row r="235" spans="1:5" ht="15.75" x14ac:dyDescent="0.2">
      <c r="A235" s="2" t="s">
        <v>128</v>
      </c>
      <c r="B235" s="1" t="s">
        <v>2</v>
      </c>
      <c r="C235" s="7" t="s">
        <v>0</v>
      </c>
      <c r="D235" s="8">
        <v>0.79979999999999996</v>
      </c>
      <c r="E235" s="19" t="str">
        <f t="shared" si="3"/>
        <v>new</v>
      </c>
    </row>
    <row r="236" spans="1:5" ht="15.75" x14ac:dyDescent="0.2">
      <c r="A236" s="2" t="s">
        <v>129</v>
      </c>
      <c r="B236" s="1" t="s">
        <v>2</v>
      </c>
      <c r="C236" s="7" t="s">
        <v>0</v>
      </c>
      <c r="D236" s="8">
        <v>1.5887</v>
      </c>
      <c r="E236" s="19" t="str">
        <f t="shared" si="3"/>
        <v>new</v>
      </c>
    </row>
    <row r="237" spans="1:5" ht="15.75" x14ac:dyDescent="0.2">
      <c r="A237" s="2" t="s">
        <v>130</v>
      </c>
      <c r="B237" s="1" t="s">
        <v>2</v>
      </c>
      <c r="C237" s="7" t="s">
        <v>0</v>
      </c>
      <c r="D237" s="8">
        <v>2.1036999999999999</v>
      </c>
      <c r="E237" s="19" t="str">
        <f t="shared" si="3"/>
        <v>new</v>
      </c>
    </row>
    <row r="238" spans="1:5" ht="15.75" x14ac:dyDescent="0.2">
      <c r="A238" s="2" t="s">
        <v>132</v>
      </c>
      <c r="B238" s="1" t="s">
        <v>2</v>
      </c>
      <c r="C238" s="7" t="s">
        <v>0</v>
      </c>
      <c r="D238" s="8">
        <v>4.149</v>
      </c>
      <c r="E238" s="19" t="str">
        <f t="shared" si="3"/>
        <v>new</v>
      </c>
    </row>
    <row r="239" spans="1:5" ht="15.75" x14ac:dyDescent="0.2">
      <c r="A239" s="2" t="s">
        <v>27</v>
      </c>
      <c r="B239" s="1" t="s">
        <v>2</v>
      </c>
      <c r="C239" s="7" t="s">
        <v>26</v>
      </c>
      <c r="D239" s="8">
        <v>0.26840000000000003</v>
      </c>
      <c r="E239" s="19">
        <f t="shared" si="3"/>
        <v>-0.16904024767801851</v>
      </c>
    </row>
    <row r="240" spans="1:5" ht="15.75" x14ac:dyDescent="0.2">
      <c r="A240" s="2" t="s">
        <v>127</v>
      </c>
      <c r="B240" s="1" t="s">
        <v>2</v>
      </c>
      <c r="C240" s="7" t="s">
        <v>0</v>
      </c>
      <c r="D240" s="8">
        <v>0.13420000000000001</v>
      </c>
      <c r="E240" s="19" t="str">
        <f t="shared" si="3"/>
        <v>new</v>
      </c>
    </row>
    <row r="241" spans="1:5" ht="15.75" x14ac:dyDescent="0.2">
      <c r="A241" s="2" t="s">
        <v>25</v>
      </c>
      <c r="B241" s="1" t="s">
        <v>2</v>
      </c>
      <c r="C241" s="7" t="s">
        <v>24</v>
      </c>
      <c r="D241" s="8">
        <v>0.53320000000000001</v>
      </c>
      <c r="E241" s="19">
        <f t="shared" si="3"/>
        <v>-0.15365079365079365</v>
      </c>
    </row>
    <row r="242" spans="1:5" ht="15.75" x14ac:dyDescent="0.2">
      <c r="A242" s="2" t="s">
        <v>137</v>
      </c>
      <c r="B242" s="1" t="s">
        <v>2</v>
      </c>
      <c r="C242" s="7" t="s">
        <v>0</v>
      </c>
      <c r="D242" s="8">
        <v>4.2046000000000001</v>
      </c>
      <c r="E242" s="19" t="str">
        <f t="shared" si="3"/>
        <v>new</v>
      </c>
    </row>
    <row r="243" spans="1:5" ht="15.75" x14ac:dyDescent="0.2">
      <c r="A243" s="2" t="s">
        <v>138</v>
      </c>
      <c r="B243" s="1" t="s">
        <v>2</v>
      </c>
      <c r="C243" s="7" t="s">
        <v>0</v>
      </c>
      <c r="D243" s="8">
        <v>8.2874999999999996</v>
      </c>
      <c r="E243" s="19" t="str">
        <f t="shared" si="3"/>
        <v>new</v>
      </c>
    </row>
    <row r="244" spans="1:5" ht="15.75" x14ac:dyDescent="0.2">
      <c r="A244" s="2" t="s">
        <v>13</v>
      </c>
      <c r="B244" s="1" t="s">
        <v>2</v>
      </c>
      <c r="C244" s="7" t="s">
        <v>12</v>
      </c>
      <c r="D244" s="8">
        <v>1.3311999999999999</v>
      </c>
      <c r="E244" s="19">
        <f t="shared" si="3"/>
        <v>-0.31239669421487604</v>
      </c>
    </row>
    <row r="245" spans="1:5" ht="15.75" x14ac:dyDescent="0.2">
      <c r="A245" s="2" t="s">
        <v>135</v>
      </c>
      <c r="B245" s="1" t="s">
        <v>2</v>
      </c>
      <c r="C245" s="7" t="s">
        <v>0</v>
      </c>
      <c r="D245" s="8">
        <v>1.0054000000000001</v>
      </c>
      <c r="E245" s="19" t="str">
        <f t="shared" si="3"/>
        <v>new</v>
      </c>
    </row>
    <row r="246" spans="1:5" ht="15.75" x14ac:dyDescent="0.2">
      <c r="A246" s="2" t="s">
        <v>136</v>
      </c>
      <c r="B246" s="1" t="s">
        <v>2</v>
      </c>
      <c r="C246" s="7" t="s">
        <v>0</v>
      </c>
      <c r="D246" s="8">
        <v>1.9827999999999999</v>
      </c>
      <c r="E246" s="19" t="str">
        <f t="shared" si="3"/>
        <v>new</v>
      </c>
    </row>
    <row r="247" spans="1:5" ht="15.75" x14ac:dyDescent="0.2">
      <c r="A247" s="2" t="s">
        <v>11</v>
      </c>
      <c r="B247" s="1" t="s">
        <v>2</v>
      </c>
      <c r="C247" s="7" t="s">
        <v>10</v>
      </c>
      <c r="D247" s="8">
        <v>2.6061999999999999</v>
      </c>
      <c r="E247" s="19">
        <f t="shared" si="3"/>
        <v>-0.3267372771893568</v>
      </c>
    </row>
    <row r="248" spans="1:5" ht="15.75" x14ac:dyDescent="0.2">
      <c r="A248" s="2" t="s">
        <v>9</v>
      </c>
      <c r="B248" s="1" t="s">
        <v>2</v>
      </c>
      <c r="C248" s="7" t="s">
        <v>8</v>
      </c>
      <c r="D248" s="8">
        <v>5.1749999999999998</v>
      </c>
      <c r="E248" s="19">
        <f t="shared" si="3"/>
        <v>-0.33286064200077348</v>
      </c>
    </row>
    <row r="249" spans="1:5" ht="15.75" x14ac:dyDescent="0.2">
      <c r="A249" s="2" t="s">
        <v>17</v>
      </c>
      <c r="B249" s="1" t="s">
        <v>2</v>
      </c>
      <c r="C249" s="7" t="s">
        <v>16</v>
      </c>
      <c r="D249" s="8">
        <v>0.33979999999999999</v>
      </c>
      <c r="E249" s="19">
        <f t="shared" si="3"/>
        <v>-0.33241650294695485</v>
      </c>
    </row>
    <row r="250" spans="1:5" ht="15.75" x14ac:dyDescent="0.2">
      <c r="A250" s="2" t="s">
        <v>134</v>
      </c>
      <c r="B250" s="1" t="s">
        <v>2</v>
      </c>
      <c r="C250" s="7" t="s">
        <v>0</v>
      </c>
      <c r="D250" s="8">
        <v>0.17100000000000001</v>
      </c>
      <c r="E250" s="19" t="str">
        <f t="shared" si="3"/>
        <v>new</v>
      </c>
    </row>
    <row r="251" spans="1:5" ht="15.75" x14ac:dyDescent="0.2">
      <c r="A251" s="2" t="s">
        <v>15</v>
      </c>
      <c r="B251" s="1" t="s">
        <v>2</v>
      </c>
      <c r="C251" s="7" t="s">
        <v>14</v>
      </c>
      <c r="D251" s="8">
        <v>0.67500000000000004</v>
      </c>
      <c r="E251" s="19">
        <f t="shared" si="3"/>
        <v>-0.32024169184290024</v>
      </c>
    </row>
    <row r="252" spans="1:5" ht="15.75" x14ac:dyDescent="0.2">
      <c r="A252" s="2" t="s">
        <v>144</v>
      </c>
      <c r="B252" s="1" t="s">
        <v>2</v>
      </c>
      <c r="C252" s="7" t="s">
        <v>0</v>
      </c>
      <c r="D252" s="8">
        <v>5.3693</v>
      </c>
      <c r="E252" s="19" t="str">
        <f t="shared" si="3"/>
        <v>new</v>
      </c>
    </row>
    <row r="253" spans="1:5" ht="15.75" x14ac:dyDescent="0.2">
      <c r="A253" s="2" t="s">
        <v>145</v>
      </c>
      <c r="B253" s="1" t="s">
        <v>2</v>
      </c>
      <c r="C253" s="7" t="s">
        <v>0</v>
      </c>
      <c r="D253" s="8">
        <v>10.577199999999999</v>
      </c>
      <c r="E253" s="19" t="str">
        <f t="shared" si="3"/>
        <v>new</v>
      </c>
    </row>
    <row r="254" spans="1:5" ht="15.75" x14ac:dyDescent="0.2">
      <c r="A254" s="2" t="s">
        <v>7</v>
      </c>
      <c r="B254" s="1" t="s">
        <v>2</v>
      </c>
      <c r="C254" s="7" t="s">
        <v>6</v>
      </c>
      <c r="D254" s="8">
        <v>1.7017</v>
      </c>
      <c r="E254" s="19">
        <f t="shared" si="3"/>
        <v>-0.45035529715762274</v>
      </c>
    </row>
    <row r="255" spans="1:5" ht="15.75" x14ac:dyDescent="0.2">
      <c r="A255" s="2" t="s">
        <v>142</v>
      </c>
      <c r="B255" s="1" t="s">
        <v>2</v>
      </c>
      <c r="C255" s="7" t="s">
        <v>0</v>
      </c>
      <c r="D255" s="8">
        <v>1.2763</v>
      </c>
      <c r="E255" s="19" t="str">
        <f t="shared" si="3"/>
        <v>new</v>
      </c>
    </row>
    <row r="256" spans="1:5" ht="15.75" x14ac:dyDescent="0.2">
      <c r="A256" s="2" t="s">
        <v>143</v>
      </c>
      <c r="B256" s="1" t="s">
        <v>2</v>
      </c>
      <c r="C256" s="7" t="s">
        <v>0</v>
      </c>
      <c r="D256" s="8">
        <v>2.5339999999999998</v>
      </c>
      <c r="E256" s="19" t="str">
        <f t="shared" si="3"/>
        <v>new</v>
      </c>
    </row>
    <row r="257" spans="1:5" ht="15.75" x14ac:dyDescent="0.2">
      <c r="A257" s="2" t="s">
        <v>5</v>
      </c>
      <c r="B257" s="1" t="s">
        <v>2</v>
      </c>
      <c r="C257" s="7" t="s">
        <v>4</v>
      </c>
      <c r="D257" s="8">
        <v>3.3786999999999998</v>
      </c>
      <c r="E257" s="19">
        <f t="shared" si="3"/>
        <v>-0.46276037525838765</v>
      </c>
    </row>
    <row r="258" spans="1:5" ht="15.75" x14ac:dyDescent="0.2">
      <c r="A258" s="2" t="s">
        <v>3</v>
      </c>
      <c r="B258" s="1" t="s">
        <v>2</v>
      </c>
      <c r="C258" s="7" t="s">
        <v>1</v>
      </c>
      <c r="D258" s="8">
        <v>6.6083999999999996</v>
      </c>
      <c r="E258" s="19">
        <f t="shared" si="3"/>
        <v>-0.48444375097519116</v>
      </c>
    </row>
    <row r="259" spans="1:5" ht="15.75" x14ac:dyDescent="0.2">
      <c r="A259" s="2" t="s">
        <v>140</v>
      </c>
      <c r="B259" s="1" t="s">
        <v>2</v>
      </c>
      <c r="C259" s="7" t="s">
        <v>0</v>
      </c>
      <c r="D259" s="8">
        <v>0.43159999999999998</v>
      </c>
      <c r="E259" s="19" t="str">
        <f t="shared" ref="E259:E322" si="4">IFERROR((D259-C259)/C259,"new")</f>
        <v>new</v>
      </c>
    </row>
    <row r="260" spans="1:5" ht="15.75" x14ac:dyDescent="0.2">
      <c r="A260" s="2" t="s">
        <v>139</v>
      </c>
      <c r="B260" s="1" t="s">
        <v>2</v>
      </c>
      <c r="C260" s="7" t="s">
        <v>0</v>
      </c>
      <c r="D260" s="8">
        <v>0.21729999999999999</v>
      </c>
      <c r="E260" s="19" t="str">
        <f t="shared" si="4"/>
        <v>new</v>
      </c>
    </row>
    <row r="261" spans="1:5" ht="15.75" x14ac:dyDescent="0.2">
      <c r="A261" s="2" t="s">
        <v>141</v>
      </c>
      <c r="B261" s="1" t="s">
        <v>2</v>
      </c>
      <c r="C261" s="7" t="s">
        <v>0</v>
      </c>
      <c r="D261" s="8">
        <v>0.85709999999999997</v>
      </c>
      <c r="E261" s="19" t="str">
        <f t="shared" si="4"/>
        <v>new</v>
      </c>
    </row>
    <row r="262" spans="1:5" ht="15.75" x14ac:dyDescent="0.2">
      <c r="A262" s="2" t="s">
        <v>35</v>
      </c>
      <c r="B262" s="1" t="s">
        <v>85</v>
      </c>
      <c r="C262" s="7" t="s">
        <v>48</v>
      </c>
      <c r="D262" s="8">
        <v>0.21029999999999999</v>
      </c>
      <c r="E262" s="19">
        <f t="shared" si="4"/>
        <v>-0.47945544554455455</v>
      </c>
    </row>
    <row r="263" spans="1:5" ht="15.75" x14ac:dyDescent="0.2">
      <c r="A263" s="2" t="s">
        <v>39</v>
      </c>
      <c r="B263" s="1" t="s">
        <v>85</v>
      </c>
      <c r="C263" s="7" t="s">
        <v>57</v>
      </c>
      <c r="D263" s="8">
        <v>9.01E-2</v>
      </c>
      <c r="E263" s="19">
        <f t="shared" si="4"/>
        <v>1.111111111111143E-3</v>
      </c>
    </row>
    <row r="264" spans="1:5" ht="15.75" x14ac:dyDescent="0.2">
      <c r="A264" s="2" t="s">
        <v>31</v>
      </c>
      <c r="B264" s="1" t="s">
        <v>85</v>
      </c>
      <c r="C264" s="7" t="s">
        <v>46</v>
      </c>
      <c r="D264" s="8">
        <v>0.42059999999999997</v>
      </c>
      <c r="E264" s="19">
        <f t="shared" si="4"/>
        <v>-0.47881040892193316</v>
      </c>
    </row>
    <row r="265" spans="1:5" ht="15.75" x14ac:dyDescent="0.2">
      <c r="A265" s="2" t="s">
        <v>33</v>
      </c>
      <c r="B265" s="1" t="s">
        <v>85</v>
      </c>
      <c r="C265" s="7" t="s">
        <v>47</v>
      </c>
      <c r="D265" s="8">
        <v>0.27289999999999998</v>
      </c>
      <c r="E265" s="19">
        <f t="shared" si="4"/>
        <v>-0.40802603036876361</v>
      </c>
    </row>
    <row r="266" spans="1:5" ht="15.75" x14ac:dyDescent="0.2">
      <c r="A266" s="2" t="s">
        <v>37</v>
      </c>
      <c r="B266" s="1" t="s">
        <v>85</v>
      </c>
      <c r="C266" s="7" t="s">
        <v>49</v>
      </c>
      <c r="D266" s="8">
        <v>0.108</v>
      </c>
      <c r="E266" s="19">
        <f t="shared" si="4"/>
        <v>-0.53246753246753253</v>
      </c>
    </row>
    <row r="267" spans="1:5" ht="15.75" x14ac:dyDescent="0.2">
      <c r="A267" s="2" t="s">
        <v>29</v>
      </c>
      <c r="B267" s="1" t="s">
        <v>85</v>
      </c>
      <c r="C267" s="7" t="s">
        <v>44</v>
      </c>
      <c r="D267" s="8">
        <v>0.54579999999999995</v>
      </c>
      <c r="E267" s="19">
        <f t="shared" si="4"/>
        <v>-0.40414847161572059</v>
      </c>
    </row>
    <row r="268" spans="1:5" ht="15.75" x14ac:dyDescent="0.2">
      <c r="A268" s="2" t="s">
        <v>131</v>
      </c>
      <c r="B268" s="1" t="s">
        <v>85</v>
      </c>
      <c r="C268" s="7" t="s">
        <v>0</v>
      </c>
      <c r="D268" s="8">
        <v>7.9987000000000004</v>
      </c>
      <c r="E268" s="19" t="str">
        <f t="shared" si="4"/>
        <v>new</v>
      </c>
    </row>
    <row r="269" spans="1:5" ht="15.75" x14ac:dyDescent="0.2">
      <c r="A269" s="2" t="s">
        <v>133</v>
      </c>
      <c r="B269" s="1" t="s">
        <v>85</v>
      </c>
      <c r="C269" s="7" t="s">
        <v>0</v>
      </c>
      <c r="D269" s="8">
        <v>15.7738</v>
      </c>
      <c r="E269" s="19" t="str">
        <f t="shared" si="4"/>
        <v>new</v>
      </c>
    </row>
    <row r="270" spans="1:5" ht="15.75" x14ac:dyDescent="0.2">
      <c r="A270" s="2" t="s">
        <v>23</v>
      </c>
      <c r="B270" s="1" t="s">
        <v>85</v>
      </c>
      <c r="C270" s="7" t="s">
        <v>0</v>
      </c>
      <c r="D270" s="8">
        <v>2.4954999999999998</v>
      </c>
      <c r="E270" s="19" t="str">
        <f t="shared" si="4"/>
        <v>new</v>
      </c>
    </row>
    <row r="271" spans="1:5" ht="15.75" x14ac:dyDescent="0.2">
      <c r="A271" s="2" t="s">
        <v>128</v>
      </c>
      <c r="B271" s="1" t="s">
        <v>85</v>
      </c>
      <c r="C271" s="7" t="s">
        <v>0</v>
      </c>
      <c r="D271" s="8">
        <v>1.8845000000000001</v>
      </c>
      <c r="E271" s="19" t="str">
        <f t="shared" si="4"/>
        <v>new</v>
      </c>
    </row>
    <row r="272" spans="1:5" ht="15.75" x14ac:dyDescent="0.2">
      <c r="A272" s="2" t="s">
        <v>129</v>
      </c>
      <c r="B272" s="1" t="s">
        <v>85</v>
      </c>
      <c r="C272" s="7" t="s">
        <v>0</v>
      </c>
      <c r="D272" s="8">
        <v>3.7433000000000001</v>
      </c>
      <c r="E272" s="19" t="str">
        <f t="shared" si="4"/>
        <v>new</v>
      </c>
    </row>
    <row r="273" spans="1:5" ht="15.75" x14ac:dyDescent="0.2">
      <c r="A273" s="2" t="s">
        <v>130</v>
      </c>
      <c r="B273" s="1" t="s">
        <v>85</v>
      </c>
      <c r="C273" s="7" t="s">
        <v>0</v>
      </c>
      <c r="D273" s="8">
        <v>4.9566999999999997</v>
      </c>
      <c r="E273" s="19" t="str">
        <f t="shared" si="4"/>
        <v>new</v>
      </c>
    </row>
    <row r="274" spans="1:5" ht="15.75" x14ac:dyDescent="0.2">
      <c r="A274" s="2" t="s">
        <v>132</v>
      </c>
      <c r="B274" s="1" t="s">
        <v>85</v>
      </c>
      <c r="C274" s="7" t="s">
        <v>0</v>
      </c>
      <c r="D274" s="8">
        <v>9.7758000000000003</v>
      </c>
      <c r="E274" s="19" t="str">
        <f t="shared" si="4"/>
        <v>new</v>
      </c>
    </row>
    <row r="275" spans="1:5" ht="15.75" x14ac:dyDescent="0.2">
      <c r="A275" s="2" t="s">
        <v>27</v>
      </c>
      <c r="B275" s="1" t="s">
        <v>85</v>
      </c>
      <c r="C275" s="7" t="s">
        <v>0</v>
      </c>
      <c r="D275" s="8">
        <v>0.63249999999999995</v>
      </c>
      <c r="E275" s="19" t="str">
        <f t="shared" si="4"/>
        <v>new</v>
      </c>
    </row>
    <row r="276" spans="1:5" ht="15.75" x14ac:dyDescent="0.2">
      <c r="A276" s="2" t="s">
        <v>127</v>
      </c>
      <c r="B276" s="1" t="s">
        <v>85</v>
      </c>
      <c r="C276" s="7" t="s">
        <v>0</v>
      </c>
      <c r="D276" s="8">
        <v>0.2581</v>
      </c>
      <c r="E276" s="19" t="str">
        <f t="shared" si="4"/>
        <v>new</v>
      </c>
    </row>
    <row r="277" spans="1:5" ht="15.75" x14ac:dyDescent="0.2">
      <c r="A277" s="2" t="s">
        <v>25</v>
      </c>
      <c r="B277" s="1" t="s">
        <v>85</v>
      </c>
      <c r="C277" s="7" t="s">
        <v>0</v>
      </c>
      <c r="D277" s="8">
        <v>1.2563</v>
      </c>
      <c r="E277" s="19" t="str">
        <f t="shared" si="4"/>
        <v>new</v>
      </c>
    </row>
    <row r="278" spans="1:5" ht="15.75" x14ac:dyDescent="0.2">
      <c r="A278" s="2" t="s">
        <v>137</v>
      </c>
      <c r="B278" s="1" t="s">
        <v>85</v>
      </c>
      <c r="C278" s="7" t="s">
        <v>0</v>
      </c>
      <c r="D278" s="8">
        <v>9.7921999999999993</v>
      </c>
      <c r="E278" s="19" t="str">
        <f t="shared" si="4"/>
        <v>new</v>
      </c>
    </row>
    <row r="279" spans="1:5" ht="15.75" x14ac:dyDescent="0.2">
      <c r="A279" s="2" t="s">
        <v>138</v>
      </c>
      <c r="B279" s="1" t="s">
        <v>85</v>
      </c>
      <c r="C279" s="7" t="s">
        <v>0</v>
      </c>
      <c r="D279" s="8">
        <v>19.300599999999999</v>
      </c>
      <c r="E279" s="19" t="str">
        <f t="shared" si="4"/>
        <v>new</v>
      </c>
    </row>
    <row r="280" spans="1:5" ht="15.75" x14ac:dyDescent="0.2">
      <c r="A280" s="2" t="s">
        <v>13</v>
      </c>
      <c r="B280" s="1" t="s">
        <v>85</v>
      </c>
      <c r="C280" s="7" t="s">
        <v>0</v>
      </c>
      <c r="D280" s="8">
        <v>3.1002999999999998</v>
      </c>
      <c r="E280" s="19" t="str">
        <f t="shared" si="4"/>
        <v>new</v>
      </c>
    </row>
    <row r="281" spans="1:5" ht="15.75" x14ac:dyDescent="0.2">
      <c r="A281" s="2" t="s">
        <v>135</v>
      </c>
      <c r="B281" s="1" t="s">
        <v>85</v>
      </c>
      <c r="C281" s="7" t="s">
        <v>0</v>
      </c>
      <c r="D281" s="8">
        <v>2.3416000000000001</v>
      </c>
      <c r="E281" s="19" t="str">
        <f t="shared" si="4"/>
        <v>new</v>
      </c>
    </row>
    <row r="282" spans="1:5" ht="15.75" x14ac:dyDescent="0.2">
      <c r="A282" s="2" t="s">
        <v>136</v>
      </c>
      <c r="B282" s="1" t="s">
        <v>85</v>
      </c>
      <c r="C282" s="7" t="s">
        <v>0</v>
      </c>
      <c r="D282" s="8">
        <v>4.6177000000000001</v>
      </c>
      <c r="E282" s="19" t="str">
        <f t="shared" si="4"/>
        <v>new</v>
      </c>
    </row>
    <row r="283" spans="1:5" ht="15.75" x14ac:dyDescent="0.2">
      <c r="A283" s="2" t="s">
        <v>11</v>
      </c>
      <c r="B283" s="1" t="s">
        <v>85</v>
      </c>
      <c r="C283" s="7" t="s">
        <v>0</v>
      </c>
      <c r="D283" s="8">
        <v>6.0696000000000003</v>
      </c>
      <c r="E283" s="19" t="str">
        <f t="shared" si="4"/>
        <v>new</v>
      </c>
    </row>
    <row r="284" spans="1:5" ht="15.75" x14ac:dyDescent="0.2">
      <c r="A284" s="2" t="s">
        <v>9</v>
      </c>
      <c r="B284" s="1" t="s">
        <v>85</v>
      </c>
      <c r="C284" s="7" t="s">
        <v>0</v>
      </c>
      <c r="D284" s="8">
        <v>12.052</v>
      </c>
      <c r="E284" s="19" t="str">
        <f t="shared" si="4"/>
        <v>new</v>
      </c>
    </row>
    <row r="285" spans="1:5" ht="15.75" x14ac:dyDescent="0.2">
      <c r="A285" s="2" t="s">
        <v>17</v>
      </c>
      <c r="B285" s="1" t="s">
        <v>85</v>
      </c>
      <c r="C285" s="7" t="s">
        <v>0</v>
      </c>
      <c r="D285" s="8">
        <v>0.79139999999999999</v>
      </c>
      <c r="E285" s="19" t="str">
        <f t="shared" si="4"/>
        <v>new</v>
      </c>
    </row>
    <row r="286" spans="1:5" ht="15.75" x14ac:dyDescent="0.2">
      <c r="A286" s="2" t="s">
        <v>134</v>
      </c>
      <c r="B286" s="1" t="s">
        <v>85</v>
      </c>
      <c r="C286" s="7" t="s">
        <v>0</v>
      </c>
      <c r="D286" s="8">
        <v>0.39839999999999998</v>
      </c>
      <c r="E286" s="19" t="str">
        <f t="shared" si="4"/>
        <v>new</v>
      </c>
    </row>
    <row r="287" spans="1:5" ht="15.75" x14ac:dyDescent="0.2">
      <c r="A287" s="2" t="s">
        <v>15</v>
      </c>
      <c r="B287" s="1" t="s">
        <v>85</v>
      </c>
      <c r="C287" s="7" t="s">
        <v>0</v>
      </c>
      <c r="D287" s="8">
        <v>1.5720000000000001</v>
      </c>
      <c r="E287" s="19" t="str">
        <f t="shared" si="4"/>
        <v>new</v>
      </c>
    </row>
    <row r="288" spans="1:5" ht="15.75" x14ac:dyDescent="0.2">
      <c r="A288" s="2" t="s">
        <v>144</v>
      </c>
      <c r="B288" s="1" t="s">
        <v>85</v>
      </c>
      <c r="C288" s="7" t="s">
        <v>0</v>
      </c>
      <c r="D288" s="8">
        <v>11.6579</v>
      </c>
      <c r="E288" s="19" t="str">
        <f t="shared" si="4"/>
        <v>new</v>
      </c>
    </row>
    <row r="289" spans="1:5" ht="15.75" x14ac:dyDescent="0.2">
      <c r="A289" s="2" t="s">
        <v>145</v>
      </c>
      <c r="B289" s="1" t="s">
        <v>85</v>
      </c>
      <c r="C289" s="7" t="s">
        <v>0</v>
      </c>
      <c r="D289" s="8">
        <v>22.965199999999999</v>
      </c>
      <c r="E289" s="19" t="str">
        <f t="shared" si="4"/>
        <v>new</v>
      </c>
    </row>
    <row r="290" spans="1:5" ht="15.75" x14ac:dyDescent="0.2">
      <c r="A290" s="2" t="s">
        <v>7</v>
      </c>
      <c r="B290" s="1" t="s">
        <v>85</v>
      </c>
      <c r="C290" s="7" t="s">
        <v>0</v>
      </c>
      <c r="D290" s="8">
        <v>3.6949000000000001</v>
      </c>
      <c r="E290" s="19" t="str">
        <f t="shared" si="4"/>
        <v>new</v>
      </c>
    </row>
    <row r="291" spans="1:5" ht="15.75" x14ac:dyDescent="0.2">
      <c r="A291" s="2" t="s">
        <v>142</v>
      </c>
      <c r="B291" s="1" t="s">
        <v>85</v>
      </c>
      <c r="C291" s="7" t="s">
        <v>0</v>
      </c>
      <c r="D291" s="8">
        <v>2.7711000000000001</v>
      </c>
      <c r="E291" s="19" t="str">
        <f t="shared" si="4"/>
        <v>new</v>
      </c>
    </row>
    <row r="292" spans="1:5" ht="15.75" x14ac:dyDescent="0.2">
      <c r="A292" s="2" t="s">
        <v>143</v>
      </c>
      <c r="B292" s="1" t="s">
        <v>85</v>
      </c>
      <c r="C292" s="7" t="s">
        <v>0</v>
      </c>
      <c r="D292" s="8">
        <v>5.5019</v>
      </c>
      <c r="E292" s="19" t="str">
        <f t="shared" si="4"/>
        <v>new</v>
      </c>
    </row>
    <row r="293" spans="1:5" ht="15.75" x14ac:dyDescent="0.2">
      <c r="A293" s="2" t="s">
        <v>5</v>
      </c>
      <c r="B293" s="1" t="s">
        <v>85</v>
      </c>
      <c r="C293" s="7" t="s">
        <v>0</v>
      </c>
      <c r="D293" s="8">
        <v>7.3358999999999996</v>
      </c>
      <c r="E293" s="19" t="str">
        <f t="shared" si="4"/>
        <v>new</v>
      </c>
    </row>
    <row r="294" spans="1:5" ht="15.75" x14ac:dyDescent="0.2">
      <c r="A294" s="2" t="s">
        <v>3</v>
      </c>
      <c r="B294" s="1" t="s">
        <v>85</v>
      </c>
      <c r="C294" s="7" t="s">
        <v>0</v>
      </c>
      <c r="D294" s="8">
        <v>14.3482</v>
      </c>
      <c r="E294" s="19" t="str">
        <f t="shared" si="4"/>
        <v>new</v>
      </c>
    </row>
    <row r="295" spans="1:5" ht="15.75" x14ac:dyDescent="0.2">
      <c r="A295" s="2" t="s">
        <v>140</v>
      </c>
      <c r="B295" s="1" t="s">
        <v>85</v>
      </c>
      <c r="C295" s="7" t="s">
        <v>0</v>
      </c>
      <c r="D295" s="8">
        <v>0.93720000000000003</v>
      </c>
      <c r="E295" s="19" t="str">
        <f t="shared" si="4"/>
        <v>new</v>
      </c>
    </row>
    <row r="296" spans="1:5" ht="15.75" x14ac:dyDescent="0.2">
      <c r="A296" s="2" t="s">
        <v>139</v>
      </c>
      <c r="B296" s="1" t="s">
        <v>85</v>
      </c>
      <c r="C296" s="7" t="s">
        <v>0</v>
      </c>
      <c r="D296" s="8">
        <v>0.47189999999999999</v>
      </c>
      <c r="E296" s="19" t="str">
        <f t="shared" si="4"/>
        <v>new</v>
      </c>
    </row>
    <row r="297" spans="1:5" ht="15.75" x14ac:dyDescent="0.2">
      <c r="A297" s="2" t="s">
        <v>141</v>
      </c>
      <c r="B297" s="1" t="s">
        <v>85</v>
      </c>
      <c r="C297" s="7" t="s">
        <v>0</v>
      </c>
      <c r="D297" s="8">
        <v>1.8609</v>
      </c>
      <c r="E297" s="19" t="str">
        <f t="shared" si="4"/>
        <v>new</v>
      </c>
    </row>
    <row r="298" spans="1:5" ht="15.75" x14ac:dyDescent="0.2">
      <c r="A298" s="2" t="s">
        <v>35</v>
      </c>
      <c r="B298" s="1" t="s">
        <v>45</v>
      </c>
      <c r="C298" s="7" t="s">
        <v>48</v>
      </c>
      <c r="D298" s="8">
        <v>0.19009999999999999</v>
      </c>
      <c r="E298" s="19">
        <f t="shared" si="4"/>
        <v>-0.52945544554455448</v>
      </c>
    </row>
    <row r="299" spans="1:5" ht="15.75" x14ac:dyDescent="0.2">
      <c r="A299" s="2" t="s">
        <v>39</v>
      </c>
      <c r="B299" s="1" t="s">
        <v>45</v>
      </c>
      <c r="C299" s="7" t="s">
        <v>50</v>
      </c>
      <c r="D299" s="8">
        <v>8.14E-2</v>
      </c>
      <c r="E299" s="19">
        <f t="shared" si="4"/>
        <v>-3.0952380952381012E-2</v>
      </c>
    </row>
    <row r="300" spans="1:5" ht="15.75" x14ac:dyDescent="0.2">
      <c r="A300" s="2" t="s">
        <v>31</v>
      </c>
      <c r="B300" s="1" t="s">
        <v>45</v>
      </c>
      <c r="C300" s="7" t="s">
        <v>46</v>
      </c>
      <c r="D300" s="8">
        <v>0.38030000000000003</v>
      </c>
      <c r="E300" s="19">
        <f t="shared" si="4"/>
        <v>-0.52874845105328372</v>
      </c>
    </row>
    <row r="301" spans="1:5" ht="15.75" x14ac:dyDescent="0.2">
      <c r="A301" s="2" t="s">
        <v>33</v>
      </c>
      <c r="B301" s="1" t="s">
        <v>45</v>
      </c>
      <c r="C301" s="7" t="s">
        <v>47</v>
      </c>
      <c r="D301" s="8">
        <v>0.25040000000000001</v>
      </c>
      <c r="E301" s="19">
        <f t="shared" si="4"/>
        <v>-0.45683297180043386</v>
      </c>
    </row>
    <row r="302" spans="1:5" ht="15.75" x14ac:dyDescent="0.2">
      <c r="A302" s="2" t="s">
        <v>37</v>
      </c>
      <c r="B302" s="1" t="s">
        <v>45</v>
      </c>
      <c r="C302" s="7" t="s">
        <v>49</v>
      </c>
      <c r="D302" s="8">
        <v>9.9099999999999994E-2</v>
      </c>
      <c r="E302" s="19">
        <f t="shared" si="4"/>
        <v>-0.57099567099567106</v>
      </c>
    </row>
    <row r="303" spans="1:5" ht="15.75" x14ac:dyDescent="0.2">
      <c r="A303" s="2" t="s">
        <v>29</v>
      </c>
      <c r="B303" s="1" t="s">
        <v>45</v>
      </c>
      <c r="C303" s="7" t="s">
        <v>44</v>
      </c>
      <c r="D303" s="8">
        <v>0.50080000000000002</v>
      </c>
      <c r="E303" s="19">
        <f t="shared" si="4"/>
        <v>-0.45327510917030567</v>
      </c>
    </row>
    <row r="304" spans="1:5" ht="15.75" x14ac:dyDescent="0.2">
      <c r="A304" s="2" t="s">
        <v>131</v>
      </c>
      <c r="B304" s="1" t="s">
        <v>45</v>
      </c>
      <c r="C304" s="7" t="s">
        <v>0</v>
      </c>
      <c r="D304" s="8">
        <v>7.2317</v>
      </c>
      <c r="E304" s="19" t="str">
        <f t="shared" si="4"/>
        <v>new</v>
      </c>
    </row>
    <row r="305" spans="1:5" ht="15.75" x14ac:dyDescent="0.2">
      <c r="A305" s="2" t="s">
        <v>133</v>
      </c>
      <c r="B305" s="1" t="s">
        <v>45</v>
      </c>
      <c r="C305" s="7" t="s">
        <v>0</v>
      </c>
      <c r="D305" s="8">
        <v>14.261100000000001</v>
      </c>
      <c r="E305" s="19" t="str">
        <f t="shared" si="4"/>
        <v>new</v>
      </c>
    </row>
    <row r="306" spans="1:5" ht="15.75" x14ac:dyDescent="0.2">
      <c r="A306" s="2" t="s">
        <v>23</v>
      </c>
      <c r="B306" s="1" t="s">
        <v>45</v>
      </c>
      <c r="C306" s="7" t="s">
        <v>0</v>
      </c>
      <c r="D306" s="8">
        <v>2.2562000000000002</v>
      </c>
      <c r="E306" s="19" t="str">
        <f t="shared" si="4"/>
        <v>new</v>
      </c>
    </row>
    <row r="307" spans="1:5" ht="15.75" x14ac:dyDescent="0.2">
      <c r="A307" s="2" t="s">
        <v>128</v>
      </c>
      <c r="B307" s="1" t="s">
        <v>45</v>
      </c>
      <c r="C307" s="7" t="s">
        <v>0</v>
      </c>
      <c r="D307" s="8">
        <v>1.7038</v>
      </c>
      <c r="E307" s="19" t="str">
        <f t="shared" si="4"/>
        <v>new</v>
      </c>
    </row>
    <row r="308" spans="1:5" ht="15.75" x14ac:dyDescent="0.2">
      <c r="A308" s="2" t="s">
        <v>129</v>
      </c>
      <c r="B308" s="1" t="s">
        <v>45</v>
      </c>
      <c r="C308" s="7" t="s">
        <v>0</v>
      </c>
      <c r="D308" s="8">
        <v>3.3843000000000001</v>
      </c>
      <c r="E308" s="19" t="str">
        <f t="shared" si="4"/>
        <v>new</v>
      </c>
    </row>
    <row r="309" spans="1:5" ht="15.75" x14ac:dyDescent="0.2">
      <c r="A309" s="2" t="s">
        <v>130</v>
      </c>
      <c r="B309" s="1" t="s">
        <v>45</v>
      </c>
      <c r="C309" s="7" t="s">
        <v>0</v>
      </c>
      <c r="D309" s="8">
        <v>4.4813999999999998</v>
      </c>
      <c r="E309" s="19" t="str">
        <f t="shared" si="4"/>
        <v>new</v>
      </c>
    </row>
    <row r="310" spans="1:5" ht="15.75" x14ac:dyDescent="0.2">
      <c r="A310" s="2" t="s">
        <v>132</v>
      </c>
      <c r="B310" s="1" t="s">
        <v>45</v>
      </c>
      <c r="C310" s="7" t="s">
        <v>0</v>
      </c>
      <c r="D310" s="8">
        <v>8.8383000000000003</v>
      </c>
      <c r="E310" s="19" t="str">
        <f t="shared" si="4"/>
        <v>new</v>
      </c>
    </row>
    <row r="311" spans="1:5" ht="15.75" x14ac:dyDescent="0.2">
      <c r="A311" s="2" t="s">
        <v>27</v>
      </c>
      <c r="B311" s="1" t="s">
        <v>45</v>
      </c>
      <c r="C311" s="7" t="s">
        <v>0</v>
      </c>
      <c r="D311" s="8">
        <v>0.57179999999999997</v>
      </c>
      <c r="E311" s="19" t="str">
        <f t="shared" si="4"/>
        <v>new</v>
      </c>
    </row>
    <row r="312" spans="1:5" ht="15.75" x14ac:dyDescent="0.2">
      <c r="A312" s="2" t="s">
        <v>127</v>
      </c>
      <c r="B312" s="1" t="s">
        <v>45</v>
      </c>
      <c r="C312" s="7" t="s">
        <v>0</v>
      </c>
      <c r="D312" s="8">
        <v>0.2334</v>
      </c>
      <c r="E312" s="19" t="str">
        <f t="shared" si="4"/>
        <v>new</v>
      </c>
    </row>
    <row r="313" spans="1:5" ht="15.75" x14ac:dyDescent="0.2">
      <c r="A313" s="2" t="s">
        <v>25</v>
      </c>
      <c r="B313" s="1" t="s">
        <v>45</v>
      </c>
      <c r="C313" s="7" t="s">
        <v>0</v>
      </c>
      <c r="D313" s="8">
        <v>1.1358999999999999</v>
      </c>
      <c r="E313" s="19" t="str">
        <f t="shared" si="4"/>
        <v>new</v>
      </c>
    </row>
    <row r="314" spans="1:5" ht="15.75" x14ac:dyDescent="0.2">
      <c r="A314" s="2" t="s">
        <v>137</v>
      </c>
      <c r="B314" s="1" t="s">
        <v>45</v>
      </c>
      <c r="C314" s="7" t="s">
        <v>0</v>
      </c>
      <c r="D314" s="8">
        <v>8.9850999999999992</v>
      </c>
      <c r="E314" s="19" t="str">
        <f t="shared" si="4"/>
        <v>new</v>
      </c>
    </row>
    <row r="315" spans="1:5" ht="15.75" x14ac:dyDescent="0.2">
      <c r="A315" s="2" t="s">
        <v>138</v>
      </c>
      <c r="B315" s="1" t="s">
        <v>45</v>
      </c>
      <c r="C315" s="7" t="s">
        <v>0</v>
      </c>
      <c r="D315" s="8">
        <v>17.709900000000001</v>
      </c>
      <c r="E315" s="19" t="str">
        <f t="shared" si="4"/>
        <v>new</v>
      </c>
    </row>
    <row r="316" spans="1:5" ht="15.75" x14ac:dyDescent="0.2">
      <c r="A316" s="2" t="s">
        <v>13</v>
      </c>
      <c r="B316" s="1" t="s">
        <v>45</v>
      </c>
      <c r="C316" s="7" t="s">
        <v>0</v>
      </c>
      <c r="D316" s="8">
        <v>2.8448000000000002</v>
      </c>
      <c r="E316" s="19" t="str">
        <f t="shared" si="4"/>
        <v>new</v>
      </c>
    </row>
    <row r="317" spans="1:5" ht="15.75" x14ac:dyDescent="0.2">
      <c r="A317" s="2" t="s">
        <v>135</v>
      </c>
      <c r="B317" s="1" t="s">
        <v>45</v>
      </c>
      <c r="C317" s="7" t="s">
        <v>0</v>
      </c>
      <c r="D317" s="8">
        <v>2.1486000000000001</v>
      </c>
      <c r="E317" s="19" t="str">
        <f t="shared" si="4"/>
        <v>new</v>
      </c>
    </row>
    <row r="318" spans="1:5" ht="15.75" x14ac:dyDescent="0.2">
      <c r="A318" s="2" t="s">
        <v>136</v>
      </c>
      <c r="B318" s="1" t="s">
        <v>45</v>
      </c>
      <c r="C318" s="7" t="s">
        <v>0</v>
      </c>
      <c r="D318" s="8">
        <v>4.2370999999999999</v>
      </c>
      <c r="E318" s="19" t="str">
        <f t="shared" si="4"/>
        <v>new</v>
      </c>
    </row>
    <row r="319" spans="1:5" ht="15.75" x14ac:dyDescent="0.2">
      <c r="A319" s="2" t="s">
        <v>11</v>
      </c>
      <c r="B319" s="1" t="s">
        <v>45</v>
      </c>
      <c r="C319" s="7" t="s">
        <v>0</v>
      </c>
      <c r="D319" s="8">
        <v>5.5693999999999999</v>
      </c>
      <c r="E319" s="19" t="str">
        <f t="shared" si="4"/>
        <v>new</v>
      </c>
    </row>
    <row r="320" spans="1:5" ht="15.75" x14ac:dyDescent="0.2">
      <c r="A320" s="2" t="s">
        <v>9</v>
      </c>
      <c r="B320" s="1" t="s">
        <v>45</v>
      </c>
      <c r="C320" s="7" t="s">
        <v>0</v>
      </c>
      <c r="D320" s="8">
        <v>11.0586</v>
      </c>
      <c r="E320" s="19" t="str">
        <f t="shared" si="4"/>
        <v>new</v>
      </c>
    </row>
    <row r="321" spans="1:5" ht="15.75" x14ac:dyDescent="0.2">
      <c r="A321" s="2" t="s">
        <v>17</v>
      </c>
      <c r="B321" s="1" t="s">
        <v>45</v>
      </c>
      <c r="C321" s="7" t="s">
        <v>0</v>
      </c>
      <c r="D321" s="8">
        <v>0.72619999999999996</v>
      </c>
      <c r="E321" s="19" t="str">
        <f t="shared" si="4"/>
        <v>new</v>
      </c>
    </row>
    <row r="322" spans="1:5" ht="15.75" x14ac:dyDescent="0.2">
      <c r="A322" s="2" t="s">
        <v>134</v>
      </c>
      <c r="B322" s="1" t="s">
        <v>45</v>
      </c>
      <c r="C322" s="7" t="s">
        <v>0</v>
      </c>
      <c r="D322" s="8">
        <v>0.36559999999999998</v>
      </c>
      <c r="E322" s="19" t="str">
        <f t="shared" si="4"/>
        <v>new</v>
      </c>
    </row>
    <row r="323" spans="1:5" ht="15.75" x14ac:dyDescent="0.2">
      <c r="A323" s="2" t="s">
        <v>15</v>
      </c>
      <c r="B323" s="1" t="s">
        <v>45</v>
      </c>
      <c r="C323" s="7" t="s">
        <v>0</v>
      </c>
      <c r="D323" s="8">
        <v>1.4423999999999999</v>
      </c>
      <c r="E323" s="19" t="str">
        <f t="shared" ref="E323:E386" si="5">IFERROR((D323-C323)/C323,"new")</f>
        <v>new</v>
      </c>
    </row>
    <row r="324" spans="1:5" ht="15.75" x14ac:dyDescent="0.2">
      <c r="A324" s="2" t="s">
        <v>144</v>
      </c>
      <c r="B324" s="1" t="s">
        <v>45</v>
      </c>
      <c r="C324" s="7" t="s">
        <v>0</v>
      </c>
      <c r="D324" s="8">
        <v>10.659000000000001</v>
      </c>
      <c r="E324" s="19" t="str">
        <f t="shared" si="5"/>
        <v>new</v>
      </c>
    </row>
    <row r="325" spans="1:5" ht="15.75" x14ac:dyDescent="0.2">
      <c r="A325" s="2" t="s">
        <v>145</v>
      </c>
      <c r="B325" s="1" t="s">
        <v>45</v>
      </c>
      <c r="C325" s="7" t="s">
        <v>0</v>
      </c>
      <c r="D325" s="8">
        <v>20.997399999999999</v>
      </c>
      <c r="E325" s="19" t="str">
        <f t="shared" si="5"/>
        <v>new</v>
      </c>
    </row>
    <row r="326" spans="1:5" ht="15.75" x14ac:dyDescent="0.2">
      <c r="A326" s="2" t="s">
        <v>7</v>
      </c>
      <c r="B326" s="1" t="s">
        <v>45</v>
      </c>
      <c r="C326" s="7" t="s">
        <v>0</v>
      </c>
      <c r="D326" s="8">
        <v>3.3782999999999999</v>
      </c>
      <c r="E326" s="19" t="str">
        <f t="shared" si="5"/>
        <v>new</v>
      </c>
    </row>
    <row r="327" spans="1:5" ht="15.75" x14ac:dyDescent="0.2">
      <c r="A327" s="2" t="s">
        <v>142</v>
      </c>
      <c r="B327" s="1" t="s">
        <v>45</v>
      </c>
      <c r="C327" s="7" t="s">
        <v>0</v>
      </c>
      <c r="D327" s="8">
        <v>2.5337000000000001</v>
      </c>
      <c r="E327" s="19" t="str">
        <f t="shared" si="5"/>
        <v>new</v>
      </c>
    </row>
    <row r="328" spans="1:5" ht="15.75" x14ac:dyDescent="0.2">
      <c r="A328" s="2" t="s">
        <v>143</v>
      </c>
      <c r="B328" s="1" t="s">
        <v>45</v>
      </c>
      <c r="C328" s="7" t="s">
        <v>0</v>
      </c>
      <c r="D328" s="8">
        <v>5.0305</v>
      </c>
      <c r="E328" s="19" t="str">
        <f t="shared" si="5"/>
        <v>new</v>
      </c>
    </row>
    <row r="329" spans="1:5" ht="15.75" x14ac:dyDescent="0.2">
      <c r="A329" s="2" t="s">
        <v>5</v>
      </c>
      <c r="B329" s="1" t="s">
        <v>45</v>
      </c>
      <c r="C329" s="7" t="s">
        <v>0</v>
      </c>
      <c r="D329" s="8">
        <v>6.7073</v>
      </c>
      <c r="E329" s="19" t="str">
        <f t="shared" si="5"/>
        <v>new</v>
      </c>
    </row>
    <row r="330" spans="1:5" ht="15.75" x14ac:dyDescent="0.2">
      <c r="A330" s="2" t="s">
        <v>3</v>
      </c>
      <c r="B330" s="1" t="s">
        <v>45</v>
      </c>
      <c r="C330" s="7" t="s">
        <v>0</v>
      </c>
      <c r="D330" s="8">
        <v>13.1187</v>
      </c>
      <c r="E330" s="19" t="str">
        <f t="shared" si="5"/>
        <v>new</v>
      </c>
    </row>
    <row r="331" spans="1:5" ht="15.75" x14ac:dyDescent="0.2">
      <c r="A331" s="2" t="s">
        <v>140</v>
      </c>
      <c r="B331" s="1" t="s">
        <v>45</v>
      </c>
      <c r="C331" s="7" t="s">
        <v>0</v>
      </c>
      <c r="D331" s="8">
        <v>0.8569</v>
      </c>
      <c r="E331" s="19" t="str">
        <f t="shared" si="5"/>
        <v>new</v>
      </c>
    </row>
    <row r="332" spans="1:5" ht="15.75" x14ac:dyDescent="0.2">
      <c r="A332" s="2" t="s">
        <v>139</v>
      </c>
      <c r="B332" s="1" t="s">
        <v>45</v>
      </c>
      <c r="C332" s="7" t="s">
        <v>0</v>
      </c>
      <c r="D332" s="8">
        <v>0.43149999999999999</v>
      </c>
      <c r="E332" s="19" t="str">
        <f t="shared" si="5"/>
        <v>new</v>
      </c>
    </row>
    <row r="333" spans="1:5" ht="15.75" x14ac:dyDescent="0.2">
      <c r="A333" s="2" t="s">
        <v>141</v>
      </c>
      <c r="B333" s="1" t="s">
        <v>45</v>
      </c>
      <c r="C333" s="7" t="s">
        <v>0</v>
      </c>
      <c r="D333" s="8">
        <v>1.7014</v>
      </c>
      <c r="E333" s="19" t="str">
        <f t="shared" si="5"/>
        <v>new</v>
      </c>
    </row>
    <row r="334" spans="1:5" ht="15.75" x14ac:dyDescent="0.2">
      <c r="A334" s="2" t="s">
        <v>35</v>
      </c>
      <c r="B334" s="1" t="s">
        <v>59</v>
      </c>
      <c r="C334" s="7" t="s">
        <v>62</v>
      </c>
      <c r="D334" s="8">
        <v>0.18060000000000001</v>
      </c>
      <c r="E334" s="19">
        <f t="shared" si="5"/>
        <v>-0.52473684210526317</v>
      </c>
    </row>
    <row r="335" spans="1:5" ht="15.75" x14ac:dyDescent="0.2">
      <c r="A335" s="2" t="s">
        <v>39</v>
      </c>
      <c r="B335" s="1" t="s">
        <v>59</v>
      </c>
      <c r="C335" s="7" t="s">
        <v>50</v>
      </c>
      <c r="D335" s="8">
        <v>7.7399999999999997E-2</v>
      </c>
      <c r="E335" s="19">
        <f t="shared" si="5"/>
        <v>-7.8571428571428667E-2</v>
      </c>
    </row>
    <row r="336" spans="1:5" ht="15.75" x14ac:dyDescent="0.2">
      <c r="A336" s="2" t="s">
        <v>31</v>
      </c>
      <c r="B336" s="1" t="s">
        <v>59</v>
      </c>
      <c r="C336" s="7" t="s">
        <v>60</v>
      </c>
      <c r="D336" s="8">
        <v>0.36120000000000002</v>
      </c>
      <c r="E336" s="19">
        <f t="shared" si="5"/>
        <v>-0.52158940397350995</v>
      </c>
    </row>
    <row r="337" spans="1:5" ht="15.75" x14ac:dyDescent="0.2">
      <c r="A337" s="2" t="s">
        <v>33</v>
      </c>
      <c r="B337" s="1" t="s">
        <v>59</v>
      </c>
      <c r="C337" s="7" t="s">
        <v>61</v>
      </c>
      <c r="D337" s="8">
        <v>0.23780000000000001</v>
      </c>
      <c r="E337" s="19">
        <f t="shared" si="5"/>
        <v>-0.45333333333333331</v>
      </c>
    </row>
    <row r="338" spans="1:5" ht="15.75" x14ac:dyDescent="0.2">
      <c r="A338" s="2" t="s">
        <v>37</v>
      </c>
      <c r="B338" s="1" t="s">
        <v>59</v>
      </c>
      <c r="C338" s="7" t="s">
        <v>56</v>
      </c>
      <c r="D338" s="8">
        <v>9.4100000000000003E-2</v>
      </c>
      <c r="E338" s="19">
        <f t="shared" si="5"/>
        <v>-0.56834862385321094</v>
      </c>
    </row>
    <row r="339" spans="1:5" ht="15.75" x14ac:dyDescent="0.2">
      <c r="A339" s="2" t="s">
        <v>29</v>
      </c>
      <c r="B339" s="1" t="s">
        <v>59</v>
      </c>
      <c r="C339" s="7" t="s">
        <v>58</v>
      </c>
      <c r="D339" s="8">
        <v>0.47570000000000001</v>
      </c>
      <c r="E339" s="19">
        <f t="shared" si="5"/>
        <v>-0.45195852534562209</v>
      </c>
    </row>
    <row r="340" spans="1:5" ht="15.75" x14ac:dyDescent="0.2">
      <c r="A340" s="2" t="s">
        <v>131</v>
      </c>
      <c r="B340" s="1" t="s">
        <v>59</v>
      </c>
      <c r="C340" s="7" t="s">
        <v>0</v>
      </c>
      <c r="D340" s="8">
        <v>6.87</v>
      </c>
      <c r="E340" s="19" t="str">
        <f t="shared" si="5"/>
        <v>new</v>
      </c>
    </row>
    <row r="341" spans="1:5" ht="15.75" x14ac:dyDescent="0.2">
      <c r="A341" s="2" t="s">
        <v>133</v>
      </c>
      <c r="B341" s="1" t="s">
        <v>59</v>
      </c>
      <c r="C341" s="7" t="s">
        <v>0</v>
      </c>
      <c r="D341" s="8">
        <v>13.5479</v>
      </c>
      <c r="E341" s="19" t="str">
        <f t="shared" si="5"/>
        <v>new</v>
      </c>
    </row>
    <row r="342" spans="1:5" ht="15.75" x14ac:dyDescent="0.2">
      <c r="A342" s="2" t="s">
        <v>23</v>
      </c>
      <c r="B342" s="1" t="s">
        <v>59</v>
      </c>
      <c r="C342" s="7" t="s">
        <v>0</v>
      </c>
      <c r="D342" s="8">
        <v>2.1434000000000002</v>
      </c>
      <c r="E342" s="19" t="str">
        <f t="shared" si="5"/>
        <v>new</v>
      </c>
    </row>
    <row r="343" spans="1:5" ht="15.75" x14ac:dyDescent="0.2">
      <c r="A343" s="2" t="s">
        <v>128</v>
      </c>
      <c r="B343" s="1" t="s">
        <v>59</v>
      </c>
      <c r="C343" s="7" t="s">
        <v>0</v>
      </c>
      <c r="D343" s="8">
        <v>1.6186</v>
      </c>
      <c r="E343" s="19" t="str">
        <f t="shared" si="5"/>
        <v>new</v>
      </c>
    </row>
    <row r="344" spans="1:5" ht="15.75" x14ac:dyDescent="0.2">
      <c r="A344" s="2" t="s">
        <v>129</v>
      </c>
      <c r="B344" s="1" t="s">
        <v>59</v>
      </c>
      <c r="C344" s="7" t="s">
        <v>0</v>
      </c>
      <c r="D344" s="8">
        <v>3.2151000000000001</v>
      </c>
      <c r="E344" s="19" t="str">
        <f t="shared" si="5"/>
        <v>new</v>
      </c>
    </row>
    <row r="345" spans="1:5" ht="15.75" x14ac:dyDescent="0.2">
      <c r="A345" s="2" t="s">
        <v>130</v>
      </c>
      <c r="B345" s="1" t="s">
        <v>59</v>
      </c>
      <c r="C345" s="7" t="s">
        <v>0</v>
      </c>
      <c r="D345" s="8">
        <v>4.2572999999999999</v>
      </c>
      <c r="E345" s="19" t="str">
        <f t="shared" si="5"/>
        <v>new</v>
      </c>
    </row>
    <row r="346" spans="1:5" ht="15.75" x14ac:dyDescent="0.2">
      <c r="A346" s="2" t="s">
        <v>132</v>
      </c>
      <c r="B346" s="1" t="s">
        <v>59</v>
      </c>
      <c r="C346" s="7" t="s">
        <v>0</v>
      </c>
      <c r="D346" s="8">
        <v>8.3963000000000001</v>
      </c>
      <c r="E346" s="19" t="str">
        <f t="shared" si="5"/>
        <v>new</v>
      </c>
    </row>
    <row r="347" spans="1:5" ht="15.75" x14ac:dyDescent="0.2">
      <c r="A347" s="2" t="s">
        <v>27</v>
      </c>
      <c r="B347" s="1" t="s">
        <v>59</v>
      </c>
      <c r="C347" s="7" t="s">
        <v>0</v>
      </c>
      <c r="D347" s="8">
        <v>0.54320000000000002</v>
      </c>
      <c r="E347" s="19" t="str">
        <f t="shared" si="5"/>
        <v>new</v>
      </c>
    </row>
    <row r="348" spans="1:5" ht="15.75" x14ac:dyDescent="0.2">
      <c r="A348" s="2" t="s">
        <v>127</v>
      </c>
      <c r="B348" s="1" t="s">
        <v>59</v>
      </c>
      <c r="C348" s="7" t="s">
        <v>0</v>
      </c>
      <c r="D348" s="8">
        <v>0.22170000000000001</v>
      </c>
      <c r="E348" s="19" t="str">
        <f t="shared" si="5"/>
        <v>new</v>
      </c>
    </row>
    <row r="349" spans="1:5" ht="15.75" x14ac:dyDescent="0.2">
      <c r="A349" s="2" t="s">
        <v>25</v>
      </c>
      <c r="B349" s="1" t="s">
        <v>59</v>
      </c>
      <c r="C349" s="7" t="s">
        <v>0</v>
      </c>
      <c r="D349" s="8">
        <v>1.0790999999999999</v>
      </c>
      <c r="E349" s="19" t="str">
        <f t="shared" si="5"/>
        <v>new</v>
      </c>
    </row>
    <row r="350" spans="1:5" ht="15.75" x14ac:dyDescent="0.2">
      <c r="A350" s="2" t="s">
        <v>137</v>
      </c>
      <c r="B350" s="1" t="s">
        <v>59</v>
      </c>
      <c r="C350" s="7" t="s">
        <v>0</v>
      </c>
      <c r="D350" s="8">
        <v>8.5357000000000003</v>
      </c>
      <c r="E350" s="19" t="str">
        <f t="shared" si="5"/>
        <v>new</v>
      </c>
    </row>
    <row r="351" spans="1:5" ht="15.75" x14ac:dyDescent="0.2">
      <c r="A351" s="2" t="s">
        <v>138</v>
      </c>
      <c r="B351" s="1" t="s">
        <v>59</v>
      </c>
      <c r="C351" s="7" t="s">
        <v>0</v>
      </c>
      <c r="D351" s="8">
        <v>16.824000000000002</v>
      </c>
      <c r="E351" s="19" t="str">
        <f t="shared" si="5"/>
        <v>new</v>
      </c>
    </row>
    <row r="352" spans="1:5" ht="15.75" x14ac:dyDescent="0.2">
      <c r="A352" s="2" t="s">
        <v>13</v>
      </c>
      <c r="B352" s="1" t="s">
        <v>59</v>
      </c>
      <c r="C352" s="7" t="s">
        <v>0</v>
      </c>
      <c r="D352" s="8">
        <v>2.7025000000000001</v>
      </c>
      <c r="E352" s="19" t="str">
        <f t="shared" si="5"/>
        <v>new</v>
      </c>
    </row>
    <row r="353" spans="1:5" ht="15.75" x14ac:dyDescent="0.2">
      <c r="A353" s="2" t="s">
        <v>135</v>
      </c>
      <c r="B353" s="1" t="s">
        <v>59</v>
      </c>
      <c r="C353" s="7" t="s">
        <v>0</v>
      </c>
      <c r="D353" s="8">
        <v>2.0411000000000001</v>
      </c>
      <c r="E353" s="19" t="str">
        <f t="shared" si="5"/>
        <v>new</v>
      </c>
    </row>
    <row r="354" spans="1:5" ht="15.75" x14ac:dyDescent="0.2">
      <c r="A354" s="2" t="s">
        <v>136</v>
      </c>
      <c r="B354" s="1" t="s">
        <v>59</v>
      </c>
      <c r="C354" s="7" t="s">
        <v>0</v>
      </c>
      <c r="D354" s="8">
        <v>4.0251999999999999</v>
      </c>
      <c r="E354" s="19" t="str">
        <f t="shared" si="5"/>
        <v>new</v>
      </c>
    </row>
    <row r="355" spans="1:5" ht="15.75" x14ac:dyDescent="0.2">
      <c r="A355" s="2" t="s">
        <v>11</v>
      </c>
      <c r="B355" s="1" t="s">
        <v>59</v>
      </c>
      <c r="C355" s="7" t="s">
        <v>0</v>
      </c>
      <c r="D355" s="8">
        <v>5.2907999999999999</v>
      </c>
      <c r="E355" s="19" t="str">
        <f t="shared" si="5"/>
        <v>new</v>
      </c>
    </row>
    <row r="356" spans="1:5" ht="15.75" x14ac:dyDescent="0.2">
      <c r="A356" s="2" t="s">
        <v>9</v>
      </c>
      <c r="B356" s="1" t="s">
        <v>59</v>
      </c>
      <c r="C356" s="7" t="s">
        <v>0</v>
      </c>
      <c r="D356" s="8">
        <v>10.5055</v>
      </c>
      <c r="E356" s="19" t="str">
        <f t="shared" si="5"/>
        <v>new</v>
      </c>
    </row>
    <row r="357" spans="1:5" ht="15.75" x14ac:dyDescent="0.2">
      <c r="A357" s="2" t="s">
        <v>17</v>
      </c>
      <c r="B357" s="1" t="s">
        <v>59</v>
      </c>
      <c r="C357" s="7" t="s">
        <v>0</v>
      </c>
      <c r="D357" s="8">
        <v>0.68989999999999996</v>
      </c>
      <c r="E357" s="19" t="str">
        <f t="shared" si="5"/>
        <v>new</v>
      </c>
    </row>
    <row r="358" spans="1:5" ht="15.75" x14ac:dyDescent="0.2">
      <c r="A358" s="2" t="s">
        <v>134</v>
      </c>
      <c r="B358" s="1" t="s">
        <v>59</v>
      </c>
      <c r="C358" s="7" t="s">
        <v>0</v>
      </c>
      <c r="D358" s="8">
        <v>0.3473</v>
      </c>
      <c r="E358" s="19" t="str">
        <f t="shared" si="5"/>
        <v>new</v>
      </c>
    </row>
    <row r="359" spans="1:5" ht="15.75" x14ac:dyDescent="0.2">
      <c r="A359" s="2" t="s">
        <v>15</v>
      </c>
      <c r="B359" s="1" t="s">
        <v>59</v>
      </c>
      <c r="C359" s="7" t="s">
        <v>0</v>
      </c>
      <c r="D359" s="8">
        <v>1.3702000000000001</v>
      </c>
      <c r="E359" s="19" t="str">
        <f t="shared" si="5"/>
        <v>new</v>
      </c>
    </row>
    <row r="360" spans="1:5" ht="15.75" x14ac:dyDescent="0.2">
      <c r="A360" s="2" t="s">
        <v>144</v>
      </c>
      <c r="B360" s="1" t="s">
        <v>59</v>
      </c>
      <c r="C360" s="7" t="s">
        <v>0</v>
      </c>
      <c r="D360" s="8">
        <v>10.126099999999999</v>
      </c>
      <c r="E360" s="19" t="str">
        <f t="shared" si="5"/>
        <v>new</v>
      </c>
    </row>
    <row r="361" spans="1:5" ht="15.75" x14ac:dyDescent="0.2">
      <c r="A361" s="2" t="s">
        <v>145</v>
      </c>
      <c r="B361" s="1" t="s">
        <v>59</v>
      </c>
      <c r="C361" s="7" t="s">
        <v>0</v>
      </c>
      <c r="D361" s="8">
        <v>19.947700000000001</v>
      </c>
      <c r="E361" s="19" t="str">
        <f t="shared" si="5"/>
        <v>new</v>
      </c>
    </row>
    <row r="362" spans="1:5" ht="15.75" x14ac:dyDescent="0.2">
      <c r="A362" s="2" t="s">
        <v>7</v>
      </c>
      <c r="B362" s="1" t="s">
        <v>59</v>
      </c>
      <c r="C362" s="7" t="s">
        <v>0</v>
      </c>
      <c r="D362" s="8">
        <v>3.2094</v>
      </c>
      <c r="E362" s="19" t="str">
        <f t="shared" si="5"/>
        <v>new</v>
      </c>
    </row>
    <row r="363" spans="1:5" ht="15.75" x14ac:dyDescent="0.2">
      <c r="A363" s="2" t="s">
        <v>142</v>
      </c>
      <c r="B363" s="1" t="s">
        <v>59</v>
      </c>
      <c r="C363" s="7" t="s">
        <v>0</v>
      </c>
      <c r="D363" s="8">
        <v>2.407</v>
      </c>
      <c r="E363" s="19" t="str">
        <f t="shared" si="5"/>
        <v>new</v>
      </c>
    </row>
    <row r="364" spans="1:5" ht="15.75" x14ac:dyDescent="0.2">
      <c r="A364" s="2" t="s">
        <v>143</v>
      </c>
      <c r="B364" s="1" t="s">
        <v>59</v>
      </c>
      <c r="C364" s="7" t="s">
        <v>0</v>
      </c>
      <c r="D364" s="8">
        <v>4.7789999999999999</v>
      </c>
      <c r="E364" s="19" t="str">
        <f t="shared" si="5"/>
        <v>new</v>
      </c>
    </row>
    <row r="365" spans="1:5" ht="15.75" x14ac:dyDescent="0.2">
      <c r="A365" s="2" t="s">
        <v>5</v>
      </c>
      <c r="B365" s="1" t="s">
        <v>59</v>
      </c>
      <c r="C365" s="7" t="s">
        <v>0</v>
      </c>
      <c r="D365" s="8">
        <v>6.3719999999999999</v>
      </c>
      <c r="E365" s="19" t="str">
        <f t="shared" si="5"/>
        <v>new</v>
      </c>
    </row>
    <row r="366" spans="1:5" ht="15.75" x14ac:dyDescent="0.2">
      <c r="A366" s="2" t="s">
        <v>3</v>
      </c>
      <c r="B366" s="1" t="s">
        <v>59</v>
      </c>
      <c r="C366" s="7" t="s">
        <v>0</v>
      </c>
      <c r="D366" s="8">
        <v>12.462899999999999</v>
      </c>
      <c r="E366" s="19" t="str">
        <f t="shared" si="5"/>
        <v>new</v>
      </c>
    </row>
    <row r="367" spans="1:5" ht="15.75" x14ac:dyDescent="0.2">
      <c r="A367" s="2" t="s">
        <v>140</v>
      </c>
      <c r="B367" s="1" t="s">
        <v>59</v>
      </c>
      <c r="C367" s="7" t="s">
        <v>0</v>
      </c>
      <c r="D367" s="8">
        <v>0.81399999999999995</v>
      </c>
      <c r="E367" s="19" t="str">
        <f t="shared" si="5"/>
        <v>new</v>
      </c>
    </row>
    <row r="368" spans="1:5" ht="15.75" x14ac:dyDescent="0.2">
      <c r="A368" s="2" t="s">
        <v>139</v>
      </c>
      <c r="B368" s="1" t="s">
        <v>59</v>
      </c>
      <c r="C368" s="7" t="s">
        <v>0</v>
      </c>
      <c r="D368" s="8">
        <v>0.40989999999999999</v>
      </c>
      <c r="E368" s="19" t="str">
        <f t="shared" si="5"/>
        <v>new</v>
      </c>
    </row>
    <row r="369" spans="1:5" ht="15.75" x14ac:dyDescent="0.2">
      <c r="A369" s="2" t="s">
        <v>141</v>
      </c>
      <c r="B369" s="1" t="s">
        <v>59</v>
      </c>
      <c r="C369" s="7" t="s">
        <v>0</v>
      </c>
      <c r="D369" s="8">
        <v>1.6164000000000001</v>
      </c>
      <c r="E369" s="19" t="str">
        <f t="shared" si="5"/>
        <v>new</v>
      </c>
    </row>
    <row r="370" spans="1:5" ht="15.75" x14ac:dyDescent="0.2">
      <c r="A370" s="2" t="s">
        <v>35</v>
      </c>
      <c r="B370" s="1" t="s">
        <v>64</v>
      </c>
      <c r="C370" s="7" t="s">
        <v>67</v>
      </c>
      <c r="D370" s="8">
        <v>0.20449999999999999</v>
      </c>
      <c r="E370" s="19">
        <f t="shared" si="5"/>
        <v>-0.45755968169761274</v>
      </c>
    </row>
    <row r="371" spans="1:5" ht="15.75" x14ac:dyDescent="0.2">
      <c r="A371" s="2" t="s">
        <v>39</v>
      </c>
      <c r="B371" s="1" t="s">
        <v>64</v>
      </c>
      <c r="C371" s="7" t="s">
        <v>69</v>
      </c>
      <c r="D371" s="8">
        <v>8.7599999999999997E-2</v>
      </c>
      <c r="E371" s="19">
        <f t="shared" si="5"/>
        <v>-5.8064516129032281E-2</v>
      </c>
    </row>
    <row r="372" spans="1:5" ht="15.75" x14ac:dyDescent="0.2">
      <c r="A372" s="2" t="s">
        <v>31</v>
      </c>
      <c r="B372" s="1" t="s">
        <v>64</v>
      </c>
      <c r="C372" s="7" t="s">
        <v>65</v>
      </c>
      <c r="D372" s="8">
        <v>0.40910000000000002</v>
      </c>
      <c r="E372" s="19">
        <f t="shared" si="5"/>
        <v>-0.45598404255319147</v>
      </c>
    </row>
    <row r="373" spans="1:5" ht="15.75" x14ac:dyDescent="0.2">
      <c r="A373" s="2" t="s">
        <v>33</v>
      </c>
      <c r="B373" s="1" t="s">
        <v>64</v>
      </c>
      <c r="C373" s="7" t="s">
        <v>66</v>
      </c>
      <c r="D373" s="8">
        <v>0.26640000000000003</v>
      </c>
      <c r="E373" s="19">
        <f t="shared" si="5"/>
        <v>-0.39316628701594525</v>
      </c>
    </row>
    <row r="374" spans="1:5" ht="15.75" x14ac:dyDescent="0.2">
      <c r="A374" s="2" t="s">
        <v>37</v>
      </c>
      <c r="B374" s="1" t="s">
        <v>64</v>
      </c>
      <c r="C374" s="7" t="s">
        <v>68</v>
      </c>
      <c r="D374" s="8">
        <v>0.10539999999999999</v>
      </c>
      <c r="E374" s="19">
        <f t="shared" si="5"/>
        <v>-0.52090909090909099</v>
      </c>
    </row>
    <row r="375" spans="1:5" ht="15.75" x14ac:dyDescent="0.2">
      <c r="A375" s="2" t="s">
        <v>29</v>
      </c>
      <c r="B375" s="1" t="s">
        <v>64</v>
      </c>
      <c r="C375" s="7" t="s">
        <v>63</v>
      </c>
      <c r="D375" s="8">
        <v>0.53290000000000004</v>
      </c>
      <c r="E375" s="19">
        <f t="shared" si="5"/>
        <v>-0.3923603192702394</v>
      </c>
    </row>
    <row r="376" spans="1:5" ht="15.75" x14ac:dyDescent="0.2">
      <c r="A376" s="2" t="s">
        <v>131</v>
      </c>
      <c r="B376" s="1" t="s">
        <v>64</v>
      </c>
      <c r="C376" s="7" t="s">
        <v>0</v>
      </c>
      <c r="D376" s="8">
        <v>7.7797000000000001</v>
      </c>
      <c r="E376" s="19" t="str">
        <f t="shared" si="5"/>
        <v>new</v>
      </c>
    </row>
    <row r="377" spans="1:5" ht="15.75" x14ac:dyDescent="0.2">
      <c r="A377" s="2" t="s">
        <v>133</v>
      </c>
      <c r="B377" s="1" t="s">
        <v>64</v>
      </c>
      <c r="C377" s="7" t="s">
        <v>0</v>
      </c>
      <c r="D377" s="8">
        <v>15.341799999999999</v>
      </c>
      <c r="E377" s="19" t="str">
        <f t="shared" si="5"/>
        <v>new</v>
      </c>
    </row>
    <row r="378" spans="1:5" ht="15.75" x14ac:dyDescent="0.2">
      <c r="A378" s="2" t="s">
        <v>23</v>
      </c>
      <c r="B378" s="1" t="s">
        <v>64</v>
      </c>
      <c r="C378" s="7" t="s">
        <v>0</v>
      </c>
      <c r="D378" s="8">
        <v>2.4272</v>
      </c>
      <c r="E378" s="19" t="str">
        <f t="shared" si="5"/>
        <v>new</v>
      </c>
    </row>
    <row r="379" spans="1:5" ht="15.75" x14ac:dyDescent="0.2">
      <c r="A379" s="2" t="s">
        <v>128</v>
      </c>
      <c r="B379" s="1" t="s">
        <v>64</v>
      </c>
      <c r="C379" s="7" t="s">
        <v>0</v>
      </c>
      <c r="D379" s="8">
        <v>1.8329</v>
      </c>
      <c r="E379" s="19" t="str">
        <f t="shared" si="5"/>
        <v>new</v>
      </c>
    </row>
    <row r="380" spans="1:5" ht="15.75" x14ac:dyDescent="0.2">
      <c r="A380" s="2" t="s">
        <v>129</v>
      </c>
      <c r="B380" s="1" t="s">
        <v>64</v>
      </c>
      <c r="C380" s="7" t="s">
        <v>0</v>
      </c>
      <c r="D380" s="8">
        <v>3.6408</v>
      </c>
      <c r="E380" s="19" t="str">
        <f t="shared" si="5"/>
        <v>new</v>
      </c>
    </row>
    <row r="381" spans="1:5" ht="15.75" x14ac:dyDescent="0.2">
      <c r="A381" s="2" t="s">
        <v>130</v>
      </c>
      <c r="B381" s="1" t="s">
        <v>64</v>
      </c>
      <c r="C381" s="7" t="s">
        <v>0</v>
      </c>
      <c r="D381" s="8">
        <v>4.8209999999999997</v>
      </c>
      <c r="E381" s="19" t="str">
        <f t="shared" si="5"/>
        <v>new</v>
      </c>
    </row>
    <row r="382" spans="1:5" ht="15.75" x14ac:dyDescent="0.2">
      <c r="A382" s="2" t="s">
        <v>132</v>
      </c>
      <c r="B382" s="1" t="s">
        <v>64</v>
      </c>
      <c r="C382" s="7" t="s">
        <v>0</v>
      </c>
      <c r="D382" s="8">
        <v>9.5079999999999991</v>
      </c>
      <c r="E382" s="19" t="str">
        <f t="shared" si="5"/>
        <v>new</v>
      </c>
    </row>
    <row r="383" spans="1:5" ht="15.75" x14ac:dyDescent="0.2">
      <c r="A383" s="2" t="s">
        <v>27</v>
      </c>
      <c r="B383" s="1" t="s">
        <v>64</v>
      </c>
      <c r="C383" s="7" t="s">
        <v>0</v>
      </c>
      <c r="D383" s="8">
        <v>0.61509999999999998</v>
      </c>
      <c r="E383" s="19" t="str">
        <f t="shared" si="5"/>
        <v>new</v>
      </c>
    </row>
    <row r="384" spans="1:5" ht="15.75" x14ac:dyDescent="0.2">
      <c r="A384" s="2" t="s">
        <v>127</v>
      </c>
      <c r="B384" s="1" t="s">
        <v>64</v>
      </c>
      <c r="C384" s="7" t="s">
        <v>0</v>
      </c>
      <c r="D384" s="8">
        <v>0.251</v>
      </c>
      <c r="E384" s="19" t="str">
        <f t="shared" si="5"/>
        <v>new</v>
      </c>
    </row>
    <row r="385" spans="1:5" ht="15.75" x14ac:dyDescent="0.2">
      <c r="A385" s="2" t="s">
        <v>25</v>
      </c>
      <c r="B385" s="1" t="s">
        <v>64</v>
      </c>
      <c r="C385" s="7" t="s">
        <v>0</v>
      </c>
      <c r="D385" s="8">
        <v>1.2219</v>
      </c>
      <c r="E385" s="19" t="str">
        <f t="shared" si="5"/>
        <v>new</v>
      </c>
    </row>
    <row r="386" spans="1:5" ht="15.75" x14ac:dyDescent="0.2">
      <c r="A386" s="2" t="s">
        <v>137</v>
      </c>
      <c r="B386" s="1" t="s">
        <v>64</v>
      </c>
      <c r="C386" s="7" t="s">
        <v>0</v>
      </c>
      <c r="D386" s="8">
        <v>9.5611999999999995</v>
      </c>
      <c r="E386" s="19" t="str">
        <f t="shared" si="5"/>
        <v>new</v>
      </c>
    </row>
    <row r="387" spans="1:5" ht="15.75" x14ac:dyDescent="0.2">
      <c r="A387" s="2" t="s">
        <v>138</v>
      </c>
      <c r="B387" s="1" t="s">
        <v>64</v>
      </c>
      <c r="C387" s="7" t="s">
        <v>0</v>
      </c>
      <c r="D387" s="8">
        <v>18.845300000000002</v>
      </c>
      <c r="E387" s="19" t="str">
        <f t="shared" ref="E387:E450" si="6">IFERROR((D387-C387)/C387,"new")</f>
        <v>new</v>
      </c>
    </row>
    <row r="388" spans="1:5" ht="15.75" x14ac:dyDescent="0.2">
      <c r="A388" s="2" t="s">
        <v>13</v>
      </c>
      <c r="B388" s="1" t="s">
        <v>64</v>
      </c>
      <c r="C388" s="7" t="s">
        <v>0</v>
      </c>
      <c r="D388" s="8">
        <v>3.0270999999999999</v>
      </c>
      <c r="E388" s="19" t="str">
        <f t="shared" si="6"/>
        <v>new</v>
      </c>
    </row>
    <row r="389" spans="1:5" ht="15.75" x14ac:dyDescent="0.2">
      <c r="A389" s="2" t="s">
        <v>135</v>
      </c>
      <c r="B389" s="1" t="s">
        <v>64</v>
      </c>
      <c r="C389" s="7" t="s">
        <v>0</v>
      </c>
      <c r="D389" s="8">
        <v>2.2863000000000002</v>
      </c>
      <c r="E389" s="19" t="str">
        <f t="shared" si="6"/>
        <v>new</v>
      </c>
    </row>
    <row r="390" spans="1:5" ht="15.75" x14ac:dyDescent="0.2">
      <c r="A390" s="2" t="s">
        <v>136</v>
      </c>
      <c r="B390" s="1" t="s">
        <v>64</v>
      </c>
      <c r="C390" s="7" t="s">
        <v>0</v>
      </c>
      <c r="D390" s="8">
        <v>4.5087999999999999</v>
      </c>
      <c r="E390" s="19" t="str">
        <f t="shared" si="6"/>
        <v>new</v>
      </c>
    </row>
    <row r="391" spans="1:5" ht="15.75" x14ac:dyDescent="0.2">
      <c r="A391" s="2" t="s">
        <v>11</v>
      </c>
      <c r="B391" s="1" t="s">
        <v>64</v>
      </c>
      <c r="C391" s="7" t="s">
        <v>0</v>
      </c>
      <c r="D391" s="8">
        <v>5.9264000000000001</v>
      </c>
      <c r="E391" s="19" t="str">
        <f t="shared" si="6"/>
        <v>new</v>
      </c>
    </row>
    <row r="392" spans="1:5" ht="15.75" x14ac:dyDescent="0.2">
      <c r="A392" s="2" t="s">
        <v>9</v>
      </c>
      <c r="B392" s="1" t="s">
        <v>64</v>
      </c>
      <c r="C392" s="7" t="s">
        <v>0</v>
      </c>
      <c r="D392" s="8">
        <v>11.7676</v>
      </c>
      <c r="E392" s="19" t="str">
        <f t="shared" si="6"/>
        <v>new</v>
      </c>
    </row>
    <row r="393" spans="1:5" ht="15.75" x14ac:dyDescent="0.2">
      <c r="A393" s="2" t="s">
        <v>17</v>
      </c>
      <c r="B393" s="1" t="s">
        <v>64</v>
      </c>
      <c r="C393" s="7" t="s">
        <v>0</v>
      </c>
      <c r="D393" s="8">
        <v>0.77270000000000005</v>
      </c>
      <c r="E393" s="19" t="str">
        <f t="shared" si="6"/>
        <v>new</v>
      </c>
    </row>
    <row r="394" spans="1:5" ht="15.75" x14ac:dyDescent="0.2">
      <c r="A394" s="2" t="s">
        <v>134</v>
      </c>
      <c r="B394" s="1" t="s">
        <v>64</v>
      </c>
      <c r="C394" s="7" t="s">
        <v>0</v>
      </c>
      <c r="D394" s="8">
        <v>0.38900000000000001</v>
      </c>
      <c r="E394" s="19" t="str">
        <f t="shared" si="6"/>
        <v>new</v>
      </c>
    </row>
    <row r="395" spans="1:5" ht="15.75" x14ac:dyDescent="0.2">
      <c r="A395" s="2" t="s">
        <v>15</v>
      </c>
      <c r="B395" s="1" t="s">
        <v>64</v>
      </c>
      <c r="C395" s="7" t="s">
        <v>0</v>
      </c>
      <c r="D395" s="8">
        <v>1.5348999999999999</v>
      </c>
      <c r="E395" s="19" t="str">
        <f t="shared" si="6"/>
        <v>new</v>
      </c>
    </row>
    <row r="396" spans="1:5" ht="15.75" x14ac:dyDescent="0.2">
      <c r="A396" s="2" t="s">
        <v>144</v>
      </c>
      <c r="B396" s="1" t="s">
        <v>64</v>
      </c>
      <c r="C396" s="7" t="s">
        <v>0</v>
      </c>
      <c r="D396" s="8">
        <v>10.547499999999999</v>
      </c>
      <c r="E396" s="19" t="str">
        <f t="shared" si="6"/>
        <v>new</v>
      </c>
    </row>
    <row r="397" spans="1:5" ht="15.75" x14ac:dyDescent="0.2">
      <c r="A397" s="2" t="s">
        <v>145</v>
      </c>
      <c r="B397" s="1" t="s">
        <v>64</v>
      </c>
      <c r="C397" s="7" t="s">
        <v>0</v>
      </c>
      <c r="D397" s="8">
        <v>20.777899999999999</v>
      </c>
      <c r="E397" s="19" t="str">
        <f t="shared" si="6"/>
        <v>new</v>
      </c>
    </row>
    <row r="398" spans="1:5" ht="15.75" x14ac:dyDescent="0.2">
      <c r="A398" s="2" t="s">
        <v>7</v>
      </c>
      <c r="B398" s="1" t="s">
        <v>64</v>
      </c>
      <c r="C398" s="7" t="s">
        <v>0</v>
      </c>
      <c r="D398" s="8">
        <v>3.343</v>
      </c>
      <c r="E398" s="19" t="str">
        <f t="shared" si="6"/>
        <v>new</v>
      </c>
    </row>
    <row r="399" spans="1:5" ht="15.75" x14ac:dyDescent="0.2">
      <c r="A399" s="2" t="s">
        <v>142</v>
      </c>
      <c r="B399" s="1" t="s">
        <v>64</v>
      </c>
      <c r="C399" s="7" t="s">
        <v>0</v>
      </c>
      <c r="D399" s="8">
        <v>2.5072000000000001</v>
      </c>
      <c r="E399" s="19" t="str">
        <f t="shared" si="6"/>
        <v>new</v>
      </c>
    </row>
    <row r="400" spans="1:5" ht="15.75" x14ac:dyDescent="0.2">
      <c r="A400" s="2" t="s">
        <v>143</v>
      </c>
      <c r="B400" s="1" t="s">
        <v>64</v>
      </c>
      <c r="C400" s="7" t="s">
        <v>0</v>
      </c>
      <c r="D400" s="8">
        <v>4.9779</v>
      </c>
      <c r="E400" s="19" t="str">
        <f t="shared" si="6"/>
        <v>new</v>
      </c>
    </row>
    <row r="401" spans="1:5" ht="15.75" x14ac:dyDescent="0.2">
      <c r="A401" s="2" t="s">
        <v>5</v>
      </c>
      <c r="B401" s="1" t="s">
        <v>64</v>
      </c>
      <c r="C401" s="7" t="s">
        <v>0</v>
      </c>
      <c r="D401" s="8">
        <v>6.6372</v>
      </c>
      <c r="E401" s="19" t="str">
        <f t="shared" si="6"/>
        <v>new</v>
      </c>
    </row>
    <row r="402" spans="1:5" ht="15.75" x14ac:dyDescent="0.2">
      <c r="A402" s="2" t="s">
        <v>3</v>
      </c>
      <c r="B402" s="1" t="s">
        <v>64</v>
      </c>
      <c r="C402" s="7" t="s">
        <v>0</v>
      </c>
      <c r="D402" s="8">
        <v>12.9816</v>
      </c>
      <c r="E402" s="19" t="str">
        <f t="shared" si="6"/>
        <v>new</v>
      </c>
    </row>
    <row r="403" spans="1:5" ht="15.75" x14ac:dyDescent="0.2">
      <c r="A403" s="2" t="s">
        <v>140</v>
      </c>
      <c r="B403" s="1" t="s">
        <v>64</v>
      </c>
      <c r="C403" s="7" t="s">
        <v>0</v>
      </c>
      <c r="D403" s="8">
        <v>0.84789999999999999</v>
      </c>
      <c r="E403" s="19" t="str">
        <f t="shared" si="6"/>
        <v>new</v>
      </c>
    </row>
    <row r="404" spans="1:5" ht="15.75" x14ac:dyDescent="0.2">
      <c r="A404" s="2" t="s">
        <v>139</v>
      </c>
      <c r="B404" s="1" t="s">
        <v>64</v>
      </c>
      <c r="C404" s="7" t="s">
        <v>0</v>
      </c>
      <c r="D404" s="8">
        <v>0.42699999999999999</v>
      </c>
      <c r="E404" s="19" t="str">
        <f t="shared" si="6"/>
        <v>new</v>
      </c>
    </row>
    <row r="405" spans="1:5" ht="15.75" x14ac:dyDescent="0.2">
      <c r="A405" s="2" t="s">
        <v>141</v>
      </c>
      <c r="B405" s="1" t="s">
        <v>64</v>
      </c>
      <c r="C405" s="7" t="s">
        <v>0</v>
      </c>
      <c r="D405" s="8">
        <v>1.6837</v>
      </c>
      <c r="E405" s="19" t="str">
        <f t="shared" si="6"/>
        <v>new</v>
      </c>
    </row>
    <row r="406" spans="1:5" ht="15.75" x14ac:dyDescent="0.2">
      <c r="A406" s="2" t="s">
        <v>35</v>
      </c>
      <c r="B406" s="1" t="s">
        <v>86</v>
      </c>
      <c r="C406" s="7" t="s">
        <v>88</v>
      </c>
      <c r="D406" s="8">
        <v>0.19009999999999999</v>
      </c>
      <c r="E406" s="19">
        <f t="shared" si="6"/>
        <v>-0.45373563218390806</v>
      </c>
    </row>
    <row r="407" spans="1:5" ht="15.75" x14ac:dyDescent="0.2">
      <c r="A407" s="2" t="s">
        <v>39</v>
      </c>
      <c r="B407" s="1" t="s">
        <v>86</v>
      </c>
      <c r="C407" s="7" t="s">
        <v>57</v>
      </c>
      <c r="D407" s="8">
        <v>8.14E-2</v>
      </c>
      <c r="E407" s="19">
        <f t="shared" si="6"/>
        <v>-9.5555555555555519E-2</v>
      </c>
    </row>
    <row r="408" spans="1:5" ht="15.75" x14ac:dyDescent="0.2">
      <c r="A408" s="2" t="s">
        <v>31</v>
      </c>
      <c r="B408" s="1" t="s">
        <v>86</v>
      </c>
      <c r="C408" s="7" t="s">
        <v>87</v>
      </c>
      <c r="D408" s="8">
        <v>0.38030000000000003</v>
      </c>
      <c r="E408" s="19">
        <f t="shared" si="6"/>
        <v>-0.45043352601156061</v>
      </c>
    </row>
    <row r="409" spans="1:5" ht="15.75" x14ac:dyDescent="0.2">
      <c r="A409" s="2" t="s">
        <v>33</v>
      </c>
      <c r="B409" s="1" t="s">
        <v>86</v>
      </c>
      <c r="C409" s="7" t="s">
        <v>47</v>
      </c>
      <c r="D409" s="8">
        <v>0.25040000000000001</v>
      </c>
      <c r="E409" s="19">
        <f t="shared" si="6"/>
        <v>-0.45683297180043386</v>
      </c>
    </row>
    <row r="410" spans="1:5" ht="15.75" x14ac:dyDescent="0.2">
      <c r="A410" s="2" t="s">
        <v>37</v>
      </c>
      <c r="B410" s="1" t="s">
        <v>86</v>
      </c>
      <c r="C410" s="7" t="s">
        <v>49</v>
      </c>
      <c r="D410" s="8">
        <v>9.9099999999999994E-2</v>
      </c>
      <c r="E410" s="19">
        <f t="shared" si="6"/>
        <v>-0.57099567099567106</v>
      </c>
    </row>
    <row r="411" spans="1:5" ht="15.75" x14ac:dyDescent="0.2">
      <c r="A411" s="2" t="s">
        <v>29</v>
      </c>
      <c r="B411" s="1" t="s">
        <v>86</v>
      </c>
      <c r="C411" s="7" t="s">
        <v>44</v>
      </c>
      <c r="D411" s="8">
        <v>0.50080000000000002</v>
      </c>
      <c r="E411" s="19">
        <f t="shared" si="6"/>
        <v>-0.45327510917030567</v>
      </c>
    </row>
    <row r="412" spans="1:5" ht="15.75" x14ac:dyDescent="0.2">
      <c r="A412" s="2" t="s">
        <v>131</v>
      </c>
      <c r="B412" s="1" t="s">
        <v>86</v>
      </c>
      <c r="C412" s="7" t="s">
        <v>0</v>
      </c>
      <c r="D412" s="8">
        <v>7.2317</v>
      </c>
      <c r="E412" s="19" t="str">
        <f t="shared" si="6"/>
        <v>new</v>
      </c>
    </row>
    <row r="413" spans="1:5" ht="15.75" x14ac:dyDescent="0.2">
      <c r="A413" s="2" t="s">
        <v>133</v>
      </c>
      <c r="B413" s="1" t="s">
        <v>86</v>
      </c>
      <c r="C413" s="7" t="s">
        <v>0</v>
      </c>
      <c r="D413" s="8">
        <v>14.261100000000001</v>
      </c>
      <c r="E413" s="19" t="str">
        <f t="shared" si="6"/>
        <v>new</v>
      </c>
    </row>
    <row r="414" spans="1:5" ht="15.75" x14ac:dyDescent="0.2">
      <c r="A414" s="2" t="s">
        <v>23</v>
      </c>
      <c r="B414" s="1" t="s">
        <v>86</v>
      </c>
      <c r="C414" s="7" t="s">
        <v>0</v>
      </c>
      <c r="D414" s="8">
        <v>2.2562000000000002</v>
      </c>
      <c r="E414" s="19" t="str">
        <f t="shared" si="6"/>
        <v>new</v>
      </c>
    </row>
    <row r="415" spans="1:5" ht="15.75" x14ac:dyDescent="0.2">
      <c r="A415" s="2" t="s">
        <v>128</v>
      </c>
      <c r="B415" s="1" t="s">
        <v>86</v>
      </c>
      <c r="C415" s="7" t="s">
        <v>0</v>
      </c>
      <c r="D415" s="8">
        <v>1.7038</v>
      </c>
      <c r="E415" s="19" t="str">
        <f t="shared" si="6"/>
        <v>new</v>
      </c>
    </row>
    <row r="416" spans="1:5" ht="15.75" x14ac:dyDescent="0.2">
      <c r="A416" s="2" t="s">
        <v>129</v>
      </c>
      <c r="B416" s="1" t="s">
        <v>86</v>
      </c>
      <c r="C416" s="7" t="s">
        <v>0</v>
      </c>
      <c r="D416" s="8">
        <v>3.3843000000000001</v>
      </c>
      <c r="E416" s="19" t="str">
        <f t="shared" si="6"/>
        <v>new</v>
      </c>
    </row>
    <row r="417" spans="1:5" ht="15.75" x14ac:dyDescent="0.2">
      <c r="A417" s="2" t="s">
        <v>130</v>
      </c>
      <c r="B417" s="1" t="s">
        <v>86</v>
      </c>
      <c r="C417" s="7" t="s">
        <v>0</v>
      </c>
      <c r="D417" s="8">
        <v>4.4813999999999998</v>
      </c>
      <c r="E417" s="19" t="str">
        <f t="shared" si="6"/>
        <v>new</v>
      </c>
    </row>
    <row r="418" spans="1:5" ht="15.75" x14ac:dyDescent="0.2">
      <c r="A418" s="2" t="s">
        <v>132</v>
      </c>
      <c r="B418" s="1" t="s">
        <v>86</v>
      </c>
      <c r="C418" s="7" t="s">
        <v>0</v>
      </c>
      <c r="D418" s="8">
        <v>8.8383000000000003</v>
      </c>
      <c r="E418" s="19" t="str">
        <f t="shared" si="6"/>
        <v>new</v>
      </c>
    </row>
    <row r="419" spans="1:5" ht="15.75" x14ac:dyDescent="0.2">
      <c r="A419" s="2" t="s">
        <v>27</v>
      </c>
      <c r="B419" s="1" t="s">
        <v>86</v>
      </c>
      <c r="C419" s="7" t="s">
        <v>0</v>
      </c>
      <c r="D419" s="8">
        <v>0.57179999999999997</v>
      </c>
      <c r="E419" s="19" t="str">
        <f t="shared" si="6"/>
        <v>new</v>
      </c>
    </row>
    <row r="420" spans="1:5" ht="15.75" x14ac:dyDescent="0.2">
      <c r="A420" s="2" t="s">
        <v>127</v>
      </c>
      <c r="B420" s="1" t="s">
        <v>86</v>
      </c>
      <c r="C420" s="7" t="s">
        <v>0</v>
      </c>
      <c r="D420" s="8">
        <v>0.2334</v>
      </c>
      <c r="E420" s="19" t="str">
        <f t="shared" si="6"/>
        <v>new</v>
      </c>
    </row>
    <row r="421" spans="1:5" ht="15.75" x14ac:dyDescent="0.2">
      <c r="A421" s="2" t="s">
        <v>25</v>
      </c>
      <c r="B421" s="1" t="s">
        <v>86</v>
      </c>
      <c r="C421" s="7" t="s">
        <v>0</v>
      </c>
      <c r="D421" s="8">
        <v>1.1358999999999999</v>
      </c>
      <c r="E421" s="19" t="str">
        <f t="shared" si="6"/>
        <v>new</v>
      </c>
    </row>
    <row r="422" spans="1:5" ht="15.75" x14ac:dyDescent="0.2">
      <c r="A422" s="2" t="s">
        <v>137</v>
      </c>
      <c r="B422" s="1" t="s">
        <v>86</v>
      </c>
      <c r="C422" s="7" t="s">
        <v>0</v>
      </c>
      <c r="D422" s="8">
        <v>8.9850999999999992</v>
      </c>
      <c r="E422" s="19" t="str">
        <f t="shared" si="6"/>
        <v>new</v>
      </c>
    </row>
    <row r="423" spans="1:5" ht="15.75" x14ac:dyDescent="0.2">
      <c r="A423" s="2" t="s">
        <v>138</v>
      </c>
      <c r="B423" s="1" t="s">
        <v>86</v>
      </c>
      <c r="C423" s="7" t="s">
        <v>0</v>
      </c>
      <c r="D423" s="8">
        <v>17.709900000000001</v>
      </c>
      <c r="E423" s="19" t="str">
        <f t="shared" si="6"/>
        <v>new</v>
      </c>
    </row>
    <row r="424" spans="1:5" ht="15.75" x14ac:dyDescent="0.2">
      <c r="A424" s="2" t="s">
        <v>13</v>
      </c>
      <c r="B424" s="1" t="s">
        <v>86</v>
      </c>
      <c r="C424" s="7" t="s">
        <v>0</v>
      </c>
      <c r="D424" s="8">
        <v>2.8448000000000002</v>
      </c>
      <c r="E424" s="19" t="str">
        <f t="shared" si="6"/>
        <v>new</v>
      </c>
    </row>
    <row r="425" spans="1:5" ht="15.75" x14ac:dyDescent="0.2">
      <c r="A425" s="2" t="s">
        <v>135</v>
      </c>
      <c r="B425" s="1" t="s">
        <v>86</v>
      </c>
      <c r="C425" s="7" t="s">
        <v>0</v>
      </c>
      <c r="D425" s="8">
        <v>2.1486000000000001</v>
      </c>
      <c r="E425" s="19" t="str">
        <f t="shared" si="6"/>
        <v>new</v>
      </c>
    </row>
    <row r="426" spans="1:5" ht="15.75" x14ac:dyDescent="0.2">
      <c r="A426" s="2" t="s">
        <v>136</v>
      </c>
      <c r="B426" s="1" t="s">
        <v>86</v>
      </c>
      <c r="C426" s="7" t="s">
        <v>0</v>
      </c>
      <c r="D426" s="8">
        <v>4.2370999999999999</v>
      </c>
      <c r="E426" s="19" t="str">
        <f t="shared" si="6"/>
        <v>new</v>
      </c>
    </row>
    <row r="427" spans="1:5" ht="15.75" x14ac:dyDescent="0.2">
      <c r="A427" s="2" t="s">
        <v>11</v>
      </c>
      <c r="B427" s="1" t="s">
        <v>86</v>
      </c>
      <c r="C427" s="7" t="s">
        <v>0</v>
      </c>
      <c r="D427" s="8">
        <v>5.5693999999999999</v>
      </c>
      <c r="E427" s="19" t="str">
        <f t="shared" si="6"/>
        <v>new</v>
      </c>
    </row>
    <row r="428" spans="1:5" ht="15.75" x14ac:dyDescent="0.2">
      <c r="A428" s="2" t="s">
        <v>9</v>
      </c>
      <c r="B428" s="1" t="s">
        <v>86</v>
      </c>
      <c r="C428" s="7" t="s">
        <v>0</v>
      </c>
      <c r="D428" s="8">
        <v>11.0586</v>
      </c>
      <c r="E428" s="19" t="str">
        <f t="shared" si="6"/>
        <v>new</v>
      </c>
    </row>
    <row r="429" spans="1:5" ht="15.75" x14ac:dyDescent="0.2">
      <c r="A429" s="2" t="s">
        <v>17</v>
      </c>
      <c r="B429" s="1" t="s">
        <v>86</v>
      </c>
      <c r="C429" s="7" t="s">
        <v>0</v>
      </c>
      <c r="D429" s="8">
        <v>0.72619999999999996</v>
      </c>
      <c r="E429" s="19" t="str">
        <f t="shared" si="6"/>
        <v>new</v>
      </c>
    </row>
    <row r="430" spans="1:5" ht="15.75" x14ac:dyDescent="0.2">
      <c r="A430" s="2" t="s">
        <v>134</v>
      </c>
      <c r="B430" s="1" t="s">
        <v>86</v>
      </c>
      <c r="C430" s="7" t="s">
        <v>0</v>
      </c>
      <c r="D430" s="8">
        <v>0.36559999999999998</v>
      </c>
      <c r="E430" s="19" t="str">
        <f t="shared" si="6"/>
        <v>new</v>
      </c>
    </row>
    <row r="431" spans="1:5" ht="15.75" x14ac:dyDescent="0.2">
      <c r="A431" s="2" t="s">
        <v>15</v>
      </c>
      <c r="B431" s="1" t="s">
        <v>86</v>
      </c>
      <c r="C431" s="7" t="s">
        <v>0</v>
      </c>
      <c r="D431" s="8">
        <v>1.4423999999999999</v>
      </c>
      <c r="E431" s="19" t="str">
        <f t="shared" si="6"/>
        <v>new</v>
      </c>
    </row>
    <row r="432" spans="1:5" ht="15.75" x14ac:dyDescent="0.2">
      <c r="A432" s="2" t="s">
        <v>144</v>
      </c>
      <c r="B432" s="1" t="s">
        <v>86</v>
      </c>
      <c r="C432" s="7" t="s">
        <v>0</v>
      </c>
      <c r="D432" s="8">
        <v>10.659000000000001</v>
      </c>
      <c r="E432" s="19" t="str">
        <f t="shared" si="6"/>
        <v>new</v>
      </c>
    </row>
    <row r="433" spans="1:5" ht="15.75" x14ac:dyDescent="0.2">
      <c r="A433" s="2" t="s">
        <v>145</v>
      </c>
      <c r="B433" s="1" t="s">
        <v>86</v>
      </c>
      <c r="C433" s="7" t="s">
        <v>0</v>
      </c>
      <c r="D433" s="8">
        <v>20.997399999999999</v>
      </c>
      <c r="E433" s="19" t="str">
        <f t="shared" si="6"/>
        <v>new</v>
      </c>
    </row>
    <row r="434" spans="1:5" ht="15.75" x14ac:dyDescent="0.2">
      <c r="A434" s="2" t="s">
        <v>7</v>
      </c>
      <c r="B434" s="1" t="s">
        <v>86</v>
      </c>
      <c r="C434" s="7" t="s">
        <v>0</v>
      </c>
      <c r="D434" s="8">
        <v>3.3782999999999999</v>
      </c>
      <c r="E434" s="19" t="str">
        <f t="shared" si="6"/>
        <v>new</v>
      </c>
    </row>
    <row r="435" spans="1:5" ht="15.75" x14ac:dyDescent="0.2">
      <c r="A435" s="2" t="s">
        <v>142</v>
      </c>
      <c r="B435" s="1" t="s">
        <v>86</v>
      </c>
      <c r="C435" s="7" t="s">
        <v>0</v>
      </c>
      <c r="D435" s="8">
        <v>2.5337000000000001</v>
      </c>
      <c r="E435" s="19" t="str">
        <f t="shared" si="6"/>
        <v>new</v>
      </c>
    </row>
    <row r="436" spans="1:5" ht="15.75" x14ac:dyDescent="0.2">
      <c r="A436" s="2" t="s">
        <v>143</v>
      </c>
      <c r="B436" s="1" t="s">
        <v>86</v>
      </c>
      <c r="C436" s="7" t="s">
        <v>0</v>
      </c>
      <c r="D436" s="8">
        <v>5.0305</v>
      </c>
      <c r="E436" s="19" t="str">
        <f t="shared" si="6"/>
        <v>new</v>
      </c>
    </row>
    <row r="437" spans="1:5" ht="15.75" x14ac:dyDescent="0.2">
      <c r="A437" s="2" t="s">
        <v>5</v>
      </c>
      <c r="B437" s="1" t="s">
        <v>86</v>
      </c>
      <c r="C437" s="7" t="s">
        <v>0</v>
      </c>
      <c r="D437" s="8">
        <v>6.7073</v>
      </c>
      <c r="E437" s="19" t="str">
        <f t="shared" si="6"/>
        <v>new</v>
      </c>
    </row>
    <row r="438" spans="1:5" ht="15.75" x14ac:dyDescent="0.2">
      <c r="A438" s="2" t="s">
        <v>3</v>
      </c>
      <c r="B438" s="1" t="s">
        <v>86</v>
      </c>
      <c r="C438" s="7" t="s">
        <v>0</v>
      </c>
      <c r="D438" s="8">
        <v>13.1187</v>
      </c>
      <c r="E438" s="19" t="str">
        <f t="shared" si="6"/>
        <v>new</v>
      </c>
    </row>
    <row r="439" spans="1:5" ht="15.75" x14ac:dyDescent="0.2">
      <c r="A439" s="2" t="s">
        <v>140</v>
      </c>
      <c r="B439" s="1" t="s">
        <v>86</v>
      </c>
      <c r="C439" s="7" t="s">
        <v>0</v>
      </c>
      <c r="D439" s="8">
        <v>0.8569</v>
      </c>
      <c r="E439" s="19" t="str">
        <f t="shared" si="6"/>
        <v>new</v>
      </c>
    </row>
    <row r="440" spans="1:5" ht="15.75" x14ac:dyDescent="0.2">
      <c r="A440" s="2" t="s">
        <v>139</v>
      </c>
      <c r="B440" s="1" t="s">
        <v>86</v>
      </c>
      <c r="C440" s="7" t="s">
        <v>0</v>
      </c>
      <c r="D440" s="8">
        <v>0.43149999999999999</v>
      </c>
      <c r="E440" s="19" t="str">
        <f t="shared" si="6"/>
        <v>new</v>
      </c>
    </row>
    <row r="441" spans="1:5" ht="15.75" x14ac:dyDescent="0.2">
      <c r="A441" s="2" t="s">
        <v>141</v>
      </c>
      <c r="B441" s="1" t="s">
        <v>86</v>
      </c>
      <c r="C441" s="7" t="s">
        <v>0</v>
      </c>
      <c r="D441" s="8">
        <v>1.7014</v>
      </c>
      <c r="E441" s="19" t="str">
        <f t="shared" si="6"/>
        <v>new</v>
      </c>
    </row>
    <row r="442" spans="1:5" ht="15.75" x14ac:dyDescent="0.2">
      <c r="A442" s="2" t="s">
        <v>35</v>
      </c>
      <c r="B442" s="1" t="s">
        <v>52</v>
      </c>
      <c r="C442" s="7" t="s">
        <v>55</v>
      </c>
      <c r="D442" s="8">
        <v>0.16420000000000001</v>
      </c>
      <c r="E442" s="19">
        <f t="shared" si="6"/>
        <v>-0.5955665024630542</v>
      </c>
    </row>
    <row r="443" spans="1:5" ht="15.75" x14ac:dyDescent="0.2">
      <c r="A443" s="2" t="s">
        <v>39</v>
      </c>
      <c r="B443" s="1" t="s">
        <v>52</v>
      </c>
      <c r="C443" s="7" t="s">
        <v>57</v>
      </c>
      <c r="D443" s="8">
        <v>7.0300000000000001E-2</v>
      </c>
      <c r="E443" s="19">
        <f t="shared" si="6"/>
        <v>-0.21888888888888886</v>
      </c>
    </row>
    <row r="444" spans="1:5" ht="15.75" x14ac:dyDescent="0.2">
      <c r="A444" s="2" t="s">
        <v>31</v>
      </c>
      <c r="B444" s="1" t="s">
        <v>52</v>
      </c>
      <c r="C444" s="7" t="s">
        <v>53</v>
      </c>
      <c r="D444" s="8">
        <v>0.32840000000000003</v>
      </c>
      <c r="E444" s="19">
        <f t="shared" si="6"/>
        <v>-0.59356435643564354</v>
      </c>
    </row>
    <row r="445" spans="1:5" ht="15.75" x14ac:dyDescent="0.2">
      <c r="A445" s="2" t="s">
        <v>33</v>
      </c>
      <c r="B445" s="1" t="s">
        <v>52</v>
      </c>
      <c r="C445" s="7" t="s">
        <v>54</v>
      </c>
      <c r="D445" s="8">
        <v>0.20860000000000001</v>
      </c>
      <c r="E445" s="19">
        <f t="shared" si="6"/>
        <v>-0.52155963302752295</v>
      </c>
    </row>
    <row r="446" spans="1:5" ht="15.75" x14ac:dyDescent="0.2">
      <c r="A446" s="2" t="s">
        <v>37</v>
      </c>
      <c r="B446" s="1" t="s">
        <v>52</v>
      </c>
      <c r="C446" s="7" t="s">
        <v>56</v>
      </c>
      <c r="D446" s="8">
        <v>8.2600000000000007E-2</v>
      </c>
      <c r="E446" s="19">
        <f t="shared" si="6"/>
        <v>-0.62110091743119267</v>
      </c>
    </row>
    <row r="447" spans="1:5" ht="15.75" x14ac:dyDescent="0.2">
      <c r="A447" s="2" t="s">
        <v>29</v>
      </c>
      <c r="B447" s="1" t="s">
        <v>52</v>
      </c>
      <c r="C447" s="7" t="s">
        <v>51</v>
      </c>
      <c r="D447" s="8">
        <v>0.4173</v>
      </c>
      <c r="E447" s="19">
        <f t="shared" si="6"/>
        <v>-0.52144495412844039</v>
      </c>
    </row>
    <row r="448" spans="1:5" ht="15.75" x14ac:dyDescent="0.2">
      <c r="A448" s="2" t="s">
        <v>131</v>
      </c>
      <c r="B448" s="1" t="s">
        <v>52</v>
      </c>
      <c r="C448" s="7" t="s">
        <v>0</v>
      </c>
      <c r="D448" s="8">
        <v>6.2453000000000003</v>
      </c>
      <c r="E448" s="19" t="str">
        <f t="shared" si="6"/>
        <v>new</v>
      </c>
    </row>
    <row r="449" spans="1:5" ht="15.75" x14ac:dyDescent="0.2">
      <c r="A449" s="2" t="s">
        <v>133</v>
      </c>
      <c r="B449" s="1" t="s">
        <v>52</v>
      </c>
      <c r="C449" s="7" t="s">
        <v>0</v>
      </c>
      <c r="D449" s="8">
        <v>12.315899999999999</v>
      </c>
      <c r="E449" s="19" t="str">
        <f t="shared" si="6"/>
        <v>new</v>
      </c>
    </row>
    <row r="450" spans="1:5" ht="15.75" x14ac:dyDescent="0.2">
      <c r="A450" s="2" t="s">
        <v>23</v>
      </c>
      <c r="B450" s="1" t="s">
        <v>52</v>
      </c>
      <c r="C450" s="7" t="s">
        <v>0</v>
      </c>
      <c r="D450" s="8">
        <v>1.9484999999999999</v>
      </c>
      <c r="E450" s="19" t="str">
        <f t="shared" si="6"/>
        <v>new</v>
      </c>
    </row>
    <row r="451" spans="1:5" ht="15.75" x14ac:dyDescent="0.2">
      <c r="A451" s="2" t="s">
        <v>128</v>
      </c>
      <c r="B451" s="1" t="s">
        <v>52</v>
      </c>
      <c r="C451" s="7" t="s">
        <v>0</v>
      </c>
      <c r="D451" s="8">
        <v>1.4714</v>
      </c>
      <c r="E451" s="19" t="str">
        <f t="shared" ref="E451:E513" si="7">IFERROR((D451-C451)/C451,"new")</f>
        <v>new</v>
      </c>
    </row>
    <row r="452" spans="1:5" ht="15.75" x14ac:dyDescent="0.2">
      <c r="A452" s="2" t="s">
        <v>129</v>
      </c>
      <c r="B452" s="1" t="s">
        <v>52</v>
      </c>
      <c r="C452" s="7" t="s">
        <v>0</v>
      </c>
      <c r="D452" s="8">
        <v>2.9226999999999999</v>
      </c>
      <c r="E452" s="19" t="str">
        <f t="shared" si="7"/>
        <v>new</v>
      </c>
    </row>
    <row r="453" spans="1:5" ht="15.75" x14ac:dyDescent="0.2">
      <c r="A453" s="2" t="s">
        <v>130</v>
      </c>
      <c r="B453" s="1" t="s">
        <v>52</v>
      </c>
      <c r="C453" s="7" t="s">
        <v>0</v>
      </c>
      <c r="D453" s="8">
        <v>3.8700999999999999</v>
      </c>
      <c r="E453" s="19" t="str">
        <f t="shared" si="7"/>
        <v>new</v>
      </c>
    </row>
    <row r="454" spans="1:5" ht="15.75" x14ac:dyDescent="0.2">
      <c r="A454" s="2" t="s">
        <v>132</v>
      </c>
      <c r="B454" s="1" t="s">
        <v>52</v>
      </c>
      <c r="C454" s="7" t="s">
        <v>0</v>
      </c>
      <c r="D454" s="8">
        <v>7.6326999999999998</v>
      </c>
      <c r="E454" s="19" t="str">
        <f t="shared" si="7"/>
        <v>new</v>
      </c>
    </row>
    <row r="455" spans="1:5" ht="15.75" x14ac:dyDescent="0.2">
      <c r="A455" s="2" t="s">
        <v>27</v>
      </c>
      <c r="B455" s="1" t="s">
        <v>52</v>
      </c>
      <c r="C455" s="7" t="s">
        <v>0</v>
      </c>
      <c r="D455" s="8">
        <v>0.49380000000000002</v>
      </c>
      <c r="E455" s="19" t="str">
        <f t="shared" si="7"/>
        <v>new</v>
      </c>
    </row>
    <row r="456" spans="1:5" ht="15.75" x14ac:dyDescent="0.2">
      <c r="A456" s="2" t="s">
        <v>127</v>
      </c>
      <c r="B456" s="1" t="s">
        <v>52</v>
      </c>
      <c r="C456" s="7" t="s">
        <v>0</v>
      </c>
      <c r="D456" s="8">
        <v>0.20150000000000001</v>
      </c>
      <c r="E456" s="19" t="str">
        <f t="shared" si="7"/>
        <v>new</v>
      </c>
    </row>
    <row r="457" spans="1:5" ht="15.75" x14ac:dyDescent="0.2">
      <c r="A457" s="2" t="s">
        <v>25</v>
      </c>
      <c r="B457" s="1" t="s">
        <v>52</v>
      </c>
      <c r="C457" s="7" t="s">
        <v>0</v>
      </c>
      <c r="D457" s="8">
        <v>0.98089999999999999</v>
      </c>
      <c r="E457" s="19" t="str">
        <f t="shared" si="7"/>
        <v>new</v>
      </c>
    </row>
    <row r="458" spans="1:5" ht="15.75" x14ac:dyDescent="0.2">
      <c r="A458" s="2" t="s">
        <v>137</v>
      </c>
      <c r="B458" s="1" t="s">
        <v>52</v>
      </c>
      <c r="C458" s="7" t="s">
        <v>0</v>
      </c>
      <c r="D458" s="8">
        <v>7.4880000000000004</v>
      </c>
      <c r="E458" s="19" t="str">
        <f t="shared" si="7"/>
        <v>new</v>
      </c>
    </row>
    <row r="459" spans="1:5" ht="15.75" x14ac:dyDescent="0.2">
      <c r="A459" s="2" t="s">
        <v>138</v>
      </c>
      <c r="B459" s="1" t="s">
        <v>52</v>
      </c>
      <c r="C459" s="7" t="s">
        <v>0</v>
      </c>
      <c r="D459" s="8">
        <v>14.7591</v>
      </c>
      <c r="E459" s="19" t="str">
        <f t="shared" si="7"/>
        <v>new</v>
      </c>
    </row>
    <row r="460" spans="1:5" ht="15.75" x14ac:dyDescent="0.2">
      <c r="A460" s="2" t="s">
        <v>13</v>
      </c>
      <c r="B460" s="1" t="s">
        <v>52</v>
      </c>
      <c r="C460" s="7" t="s">
        <v>0</v>
      </c>
      <c r="D460" s="8">
        <v>2.3708</v>
      </c>
      <c r="E460" s="19" t="str">
        <f t="shared" si="7"/>
        <v>new</v>
      </c>
    </row>
    <row r="461" spans="1:5" ht="15.75" x14ac:dyDescent="0.2">
      <c r="A461" s="2" t="s">
        <v>135</v>
      </c>
      <c r="B461" s="1" t="s">
        <v>52</v>
      </c>
      <c r="C461" s="7" t="s">
        <v>0</v>
      </c>
      <c r="D461" s="8">
        <v>1.7906</v>
      </c>
      <c r="E461" s="19" t="str">
        <f t="shared" si="7"/>
        <v>new</v>
      </c>
    </row>
    <row r="462" spans="1:5" ht="15.75" x14ac:dyDescent="0.2">
      <c r="A462" s="2" t="s">
        <v>136</v>
      </c>
      <c r="B462" s="1" t="s">
        <v>52</v>
      </c>
      <c r="C462" s="7" t="s">
        <v>0</v>
      </c>
      <c r="D462" s="8">
        <v>3.5310999999999999</v>
      </c>
      <c r="E462" s="19" t="str">
        <f t="shared" si="7"/>
        <v>new</v>
      </c>
    </row>
    <row r="463" spans="1:5" ht="15.75" x14ac:dyDescent="0.2">
      <c r="A463" s="2" t="s">
        <v>11</v>
      </c>
      <c r="B463" s="1" t="s">
        <v>52</v>
      </c>
      <c r="C463" s="7" t="s">
        <v>0</v>
      </c>
      <c r="D463" s="8">
        <v>4.6414</v>
      </c>
      <c r="E463" s="19" t="str">
        <f t="shared" si="7"/>
        <v>new</v>
      </c>
    </row>
    <row r="464" spans="1:5" ht="15.75" x14ac:dyDescent="0.2">
      <c r="A464" s="2" t="s">
        <v>9</v>
      </c>
      <c r="B464" s="1" t="s">
        <v>52</v>
      </c>
      <c r="C464" s="7" t="s">
        <v>0</v>
      </c>
      <c r="D464" s="8">
        <v>9.2161000000000008</v>
      </c>
      <c r="E464" s="19" t="str">
        <f t="shared" si="7"/>
        <v>new</v>
      </c>
    </row>
    <row r="465" spans="1:5" ht="15.75" x14ac:dyDescent="0.2">
      <c r="A465" s="2" t="s">
        <v>17</v>
      </c>
      <c r="B465" s="1" t="s">
        <v>52</v>
      </c>
      <c r="C465" s="7" t="s">
        <v>0</v>
      </c>
      <c r="D465" s="8">
        <v>0.60519999999999996</v>
      </c>
      <c r="E465" s="19" t="str">
        <f t="shared" si="7"/>
        <v>new</v>
      </c>
    </row>
    <row r="466" spans="1:5" ht="15.75" x14ac:dyDescent="0.2">
      <c r="A466" s="2" t="s">
        <v>134</v>
      </c>
      <c r="B466" s="1" t="s">
        <v>52</v>
      </c>
      <c r="C466" s="7" t="s">
        <v>0</v>
      </c>
      <c r="D466" s="8">
        <v>0.30459999999999998</v>
      </c>
      <c r="E466" s="19" t="str">
        <f t="shared" si="7"/>
        <v>new</v>
      </c>
    </row>
    <row r="467" spans="1:5" ht="15.75" x14ac:dyDescent="0.2">
      <c r="A467" s="2" t="s">
        <v>15</v>
      </c>
      <c r="B467" s="1" t="s">
        <v>52</v>
      </c>
      <c r="C467" s="7" t="s">
        <v>0</v>
      </c>
      <c r="D467" s="8">
        <v>1.2020999999999999</v>
      </c>
      <c r="E467" s="19" t="str">
        <f t="shared" si="7"/>
        <v>new</v>
      </c>
    </row>
    <row r="468" spans="1:5" ht="15.75" x14ac:dyDescent="0.2">
      <c r="A468" s="2" t="s">
        <v>144</v>
      </c>
      <c r="B468" s="1" t="s">
        <v>52</v>
      </c>
      <c r="C468" s="7" t="s">
        <v>0</v>
      </c>
      <c r="D468" s="8">
        <v>8.9934999999999992</v>
      </c>
      <c r="E468" s="19" t="str">
        <f t="shared" si="7"/>
        <v>new</v>
      </c>
    </row>
    <row r="469" spans="1:5" ht="15.75" x14ac:dyDescent="0.2">
      <c r="A469" s="2" t="s">
        <v>145</v>
      </c>
      <c r="B469" s="1" t="s">
        <v>52</v>
      </c>
      <c r="C469" s="7" t="s">
        <v>0</v>
      </c>
      <c r="D469" s="8">
        <v>17.7165</v>
      </c>
      <c r="E469" s="19" t="str">
        <f t="shared" si="7"/>
        <v>new</v>
      </c>
    </row>
    <row r="470" spans="1:5" ht="15.75" x14ac:dyDescent="0.2">
      <c r="A470" s="2" t="s">
        <v>7</v>
      </c>
      <c r="B470" s="1" t="s">
        <v>52</v>
      </c>
      <c r="C470" s="7" t="s">
        <v>0</v>
      </c>
      <c r="D470" s="8">
        <v>2.8504</v>
      </c>
      <c r="E470" s="19" t="str">
        <f t="shared" si="7"/>
        <v>new</v>
      </c>
    </row>
    <row r="471" spans="1:5" ht="15.75" x14ac:dyDescent="0.2">
      <c r="A471" s="2" t="s">
        <v>142</v>
      </c>
      <c r="B471" s="1" t="s">
        <v>52</v>
      </c>
      <c r="C471" s="7" t="s">
        <v>0</v>
      </c>
      <c r="D471" s="8">
        <v>2.1377999999999999</v>
      </c>
      <c r="E471" s="19" t="str">
        <f t="shared" si="7"/>
        <v>new</v>
      </c>
    </row>
    <row r="472" spans="1:5" ht="15.75" x14ac:dyDescent="0.2">
      <c r="A472" s="2" t="s">
        <v>143</v>
      </c>
      <c r="B472" s="1" t="s">
        <v>52</v>
      </c>
      <c r="C472" s="7" t="s">
        <v>0</v>
      </c>
      <c r="D472" s="8">
        <v>4.2443999999999997</v>
      </c>
      <c r="E472" s="19" t="str">
        <f t="shared" si="7"/>
        <v>new</v>
      </c>
    </row>
    <row r="473" spans="1:5" ht="15.75" x14ac:dyDescent="0.2">
      <c r="A473" s="2" t="s">
        <v>5</v>
      </c>
      <c r="B473" s="1" t="s">
        <v>52</v>
      </c>
      <c r="C473" s="7" t="s">
        <v>0</v>
      </c>
      <c r="D473" s="8">
        <v>5.6593</v>
      </c>
      <c r="E473" s="19" t="str">
        <f t="shared" si="7"/>
        <v>new</v>
      </c>
    </row>
    <row r="474" spans="1:5" ht="15.75" x14ac:dyDescent="0.2">
      <c r="A474" s="2" t="s">
        <v>3</v>
      </c>
      <c r="B474" s="1" t="s">
        <v>52</v>
      </c>
      <c r="C474" s="7" t="s">
        <v>0</v>
      </c>
      <c r="D474" s="8">
        <v>11.068899999999999</v>
      </c>
      <c r="E474" s="19" t="str">
        <f t="shared" si="7"/>
        <v>new</v>
      </c>
    </row>
    <row r="475" spans="1:5" ht="15.75" x14ac:dyDescent="0.2">
      <c r="A475" s="2" t="s">
        <v>140</v>
      </c>
      <c r="B475" s="1" t="s">
        <v>52</v>
      </c>
      <c r="C475" s="7" t="s">
        <v>0</v>
      </c>
      <c r="D475" s="8">
        <v>0.72299999999999998</v>
      </c>
      <c r="E475" s="19" t="str">
        <f t="shared" si="7"/>
        <v>new</v>
      </c>
    </row>
    <row r="476" spans="1:5" ht="15.75" x14ac:dyDescent="0.2">
      <c r="A476" s="2" t="s">
        <v>139</v>
      </c>
      <c r="B476" s="1" t="s">
        <v>52</v>
      </c>
      <c r="C476" s="7" t="s">
        <v>0</v>
      </c>
      <c r="D476" s="8">
        <v>0.36409999999999998</v>
      </c>
      <c r="E476" s="19" t="str">
        <f t="shared" si="7"/>
        <v>new</v>
      </c>
    </row>
    <row r="477" spans="1:5" ht="15.75" x14ac:dyDescent="0.2">
      <c r="A477" s="2" t="s">
        <v>141</v>
      </c>
      <c r="B477" s="1" t="s">
        <v>52</v>
      </c>
      <c r="C477" s="7" t="s">
        <v>0</v>
      </c>
      <c r="D477" s="8">
        <v>1.4356</v>
      </c>
      <c r="E477" s="19" t="str">
        <f t="shared" si="7"/>
        <v>new</v>
      </c>
    </row>
    <row r="478" spans="1:5" ht="15.75" x14ac:dyDescent="0.2">
      <c r="A478" s="2" t="s">
        <v>35</v>
      </c>
      <c r="B478" s="1" t="s">
        <v>81</v>
      </c>
      <c r="C478" s="7" t="s">
        <v>55</v>
      </c>
      <c r="D478" s="8">
        <v>0.2218</v>
      </c>
      <c r="E478" s="19">
        <f t="shared" si="7"/>
        <v>-0.45369458128078821</v>
      </c>
    </row>
    <row r="479" spans="1:5" ht="15.75" x14ac:dyDescent="0.2">
      <c r="A479" s="2" t="s">
        <v>39</v>
      </c>
      <c r="B479" s="1" t="s">
        <v>81</v>
      </c>
      <c r="C479" s="7" t="s">
        <v>84</v>
      </c>
      <c r="D479" s="8">
        <v>9.5000000000000001E-2</v>
      </c>
      <c r="E479" s="19">
        <f t="shared" si="7"/>
        <v>3.260869565217394E-2</v>
      </c>
    </row>
    <row r="480" spans="1:5" ht="15.75" x14ac:dyDescent="0.2">
      <c r="A480" s="2" t="s">
        <v>31</v>
      </c>
      <c r="B480" s="1" t="s">
        <v>81</v>
      </c>
      <c r="C480" s="7" t="s">
        <v>53</v>
      </c>
      <c r="D480" s="8">
        <v>0.44369999999999998</v>
      </c>
      <c r="E480" s="19">
        <f t="shared" si="7"/>
        <v>-0.45086633663366343</v>
      </c>
    </row>
    <row r="481" spans="1:5" ht="15.75" x14ac:dyDescent="0.2">
      <c r="A481" s="2" t="s">
        <v>33</v>
      </c>
      <c r="B481" s="1" t="s">
        <v>81</v>
      </c>
      <c r="C481" s="7" t="s">
        <v>82</v>
      </c>
      <c r="D481" s="8">
        <v>0.27610000000000001</v>
      </c>
      <c r="E481" s="19">
        <f t="shared" si="7"/>
        <v>-0.3931868131868132</v>
      </c>
    </row>
    <row r="482" spans="1:5" ht="15.75" x14ac:dyDescent="0.2">
      <c r="A482" s="2" t="s">
        <v>37</v>
      </c>
      <c r="B482" s="1" t="s">
        <v>81</v>
      </c>
      <c r="C482" s="7" t="s">
        <v>83</v>
      </c>
      <c r="D482" s="8">
        <v>0.10929999999999999</v>
      </c>
      <c r="E482" s="19">
        <f t="shared" si="7"/>
        <v>-0.52061403508771931</v>
      </c>
    </row>
    <row r="483" spans="1:5" ht="15.75" x14ac:dyDescent="0.2">
      <c r="A483" s="2" t="s">
        <v>29</v>
      </c>
      <c r="B483" s="1" t="s">
        <v>81</v>
      </c>
      <c r="C483" s="7" t="s">
        <v>80</v>
      </c>
      <c r="D483" s="8">
        <v>0.55220000000000002</v>
      </c>
      <c r="E483" s="19">
        <f t="shared" si="7"/>
        <v>-0.39251925192519249</v>
      </c>
    </row>
    <row r="484" spans="1:5" ht="15.75" x14ac:dyDescent="0.2">
      <c r="A484" s="2" t="s">
        <v>131</v>
      </c>
      <c r="B484" s="1" t="s">
        <v>81</v>
      </c>
      <c r="C484" s="7" t="s">
        <v>0</v>
      </c>
      <c r="D484" s="8">
        <v>8.4370999999999992</v>
      </c>
      <c r="E484" s="19" t="str">
        <f t="shared" si="7"/>
        <v>new</v>
      </c>
    </row>
    <row r="485" spans="1:5" ht="15.75" x14ac:dyDescent="0.2">
      <c r="A485" s="2" t="s">
        <v>133</v>
      </c>
      <c r="B485" s="1" t="s">
        <v>81</v>
      </c>
      <c r="C485" s="7" t="s">
        <v>0</v>
      </c>
      <c r="D485" s="8">
        <v>16.638200000000001</v>
      </c>
      <c r="E485" s="19" t="str">
        <f t="shared" si="7"/>
        <v>new</v>
      </c>
    </row>
    <row r="486" spans="1:5" ht="15.75" x14ac:dyDescent="0.2">
      <c r="A486" s="2" t="s">
        <v>23</v>
      </c>
      <c r="B486" s="1" t="s">
        <v>81</v>
      </c>
      <c r="C486" s="7" t="s">
        <v>0</v>
      </c>
      <c r="D486" s="8">
        <v>2.6322999999999999</v>
      </c>
      <c r="E486" s="19" t="str">
        <f t="shared" si="7"/>
        <v>new</v>
      </c>
    </row>
    <row r="487" spans="1:5" ht="15.75" x14ac:dyDescent="0.2">
      <c r="A487" s="2" t="s">
        <v>128</v>
      </c>
      <c r="B487" s="1" t="s">
        <v>81</v>
      </c>
      <c r="C487" s="7" t="s">
        <v>0</v>
      </c>
      <c r="D487" s="8">
        <v>1.9878</v>
      </c>
      <c r="E487" s="19" t="str">
        <f t="shared" si="7"/>
        <v>new</v>
      </c>
    </row>
    <row r="488" spans="1:5" ht="15.75" x14ac:dyDescent="0.2">
      <c r="A488" s="2" t="s">
        <v>129</v>
      </c>
      <c r="B488" s="1" t="s">
        <v>81</v>
      </c>
      <c r="C488" s="7" t="s">
        <v>0</v>
      </c>
      <c r="D488" s="8">
        <v>3.9485000000000001</v>
      </c>
      <c r="E488" s="19" t="str">
        <f t="shared" si="7"/>
        <v>new</v>
      </c>
    </row>
    <row r="489" spans="1:5" ht="15.75" x14ac:dyDescent="0.2">
      <c r="A489" s="2" t="s">
        <v>130</v>
      </c>
      <c r="B489" s="1" t="s">
        <v>81</v>
      </c>
      <c r="C489" s="7" t="s">
        <v>0</v>
      </c>
      <c r="D489" s="8">
        <v>5.2283999999999997</v>
      </c>
      <c r="E489" s="19" t="str">
        <f t="shared" si="7"/>
        <v>new</v>
      </c>
    </row>
    <row r="490" spans="1:5" ht="15.75" x14ac:dyDescent="0.2">
      <c r="A490" s="2" t="s">
        <v>132</v>
      </c>
      <c r="B490" s="1" t="s">
        <v>81</v>
      </c>
      <c r="C490" s="7" t="s">
        <v>0</v>
      </c>
      <c r="D490" s="8">
        <v>10.311500000000001</v>
      </c>
      <c r="E490" s="19" t="str">
        <f t="shared" si="7"/>
        <v>new</v>
      </c>
    </row>
    <row r="491" spans="1:5" ht="15.75" x14ac:dyDescent="0.2">
      <c r="A491" s="2" t="s">
        <v>27</v>
      </c>
      <c r="B491" s="1" t="s">
        <v>81</v>
      </c>
      <c r="C491" s="7" t="s">
        <v>0</v>
      </c>
      <c r="D491" s="8">
        <v>0.66710000000000003</v>
      </c>
      <c r="E491" s="19" t="str">
        <f t="shared" si="7"/>
        <v>new</v>
      </c>
    </row>
    <row r="492" spans="1:5" ht="15.75" x14ac:dyDescent="0.2">
      <c r="A492" s="2" t="s">
        <v>127</v>
      </c>
      <c r="B492" s="1" t="s">
        <v>81</v>
      </c>
      <c r="C492" s="7" t="s">
        <v>0</v>
      </c>
      <c r="D492" s="8">
        <v>0.27229999999999999</v>
      </c>
      <c r="E492" s="19" t="str">
        <f t="shared" si="7"/>
        <v>new</v>
      </c>
    </row>
    <row r="493" spans="1:5" ht="15.75" x14ac:dyDescent="0.2">
      <c r="A493" s="2" t="s">
        <v>25</v>
      </c>
      <c r="B493" s="1" t="s">
        <v>81</v>
      </c>
      <c r="C493" s="7" t="s">
        <v>0</v>
      </c>
      <c r="D493" s="8">
        <v>1.3251999999999999</v>
      </c>
      <c r="E493" s="19" t="str">
        <f t="shared" si="7"/>
        <v>new</v>
      </c>
    </row>
    <row r="494" spans="1:5" ht="15.75" x14ac:dyDescent="0.2">
      <c r="A494" s="2" t="s">
        <v>137</v>
      </c>
      <c r="B494" s="1" t="s">
        <v>81</v>
      </c>
      <c r="C494" s="7" t="s">
        <v>0</v>
      </c>
      <c r="D494" s="8">
        <v>9.9076000000000004</v>
      </c>
      <c r="E494" s="19" t="str">
        <f t="shared" si="7"/>
        <v>new</v>
      </c>
    </row>
    <row r="495" spans="1:5" ht="15.75" x14ac:dyDescent="0.2">
      <c r="A495" s="2" t="s">
        <v>138</v>
      </c>
      <c r="B495" s="1" t="s">
        <v>81</v>
      </c>
      <c r="C495" s="7" t="s">
        <v>0</v>
      </c>
      <c r="D495" s="8">
        <v>19.528099999999998</v>
      </c>
      <c r="E495" s="19" t="str">
        <f t="shared" si="7"/>
        <v>new</v>
      </c>
    </row>
    <row r="496" spans="1:5" ht="15.75" x14ac:dyDescent="0.2">
      <c r="A496" s="2" t="s">
        <v>13</v>
      </c>
      <c r="B496" s="1" t="s">
        <v>81</v>
      </c>
      <c r="C496" s="7" t="s">
        <v>0</v>
      </c>
      <c r="D496" s="8">
        <v>3.1368</v>
      </c>
      <c r="E496" s="19" t="str">
        <f t="shared" si="7"/>
        <v>new</v>
      </c>
    </row>
    <row r="497" spans="1:5" ht="15.75" x14ac:dyDescent="0.2">
      <c r="A497" s="2" t="s">
        <v>135</v>
      </c>
      <c r="B497" s="1" t="s">
        <v>81</v>
      </c>
      <c r="C497" s="7" t="s">
        <v>0</v>
      </c>
      <c r="D497" s="8">
        <v>2.3692000000000002</v>
      </c>
      <c r="E497" s="19" t="str">
        <f t="shared" si="7"/>
        <v>new</v>
      </c>
    </row>
    <row r="498" spans="1:5" ht="15.75" x14ac:dyDescent="0.2">
      <c r="A498" s="2" t="s">
        <v>136</v>
      </c>
      <c r="B498" s="1" t="s">
        <v>81</v>
      </c>
      <c r="C498" s="7" t="s">
        <v>0</v>
      </c>
      <c r="D498" s="8">
        <v>4.6721000000000004</v>
      </c>
      <c r="E498" s="19" t="str">
        <f t="shared" si="7"/>
        <v>new</v>
      </c>
    </row>
    <row r="499" spans="1:5" ht="15.75" x14ac:dyDescent="0.2">
      <c r="A499" s="2" t="s">
        <v>11</v>
      </c>
      <c r="B499" s="1" t="s">
        <v>81</v>
      </c>
      <c r="C499" s="7" t="s">
        <v>0</v>
      </c>
      <c r="D499" s="8">
        <v>6.1410999999999998</v>
      </c>
      <c r="E499" s="19" t="str">
        <f t="shared" si="7"/>
        <v>new</v>
      </c>
    </row>
    <row r="500" spans="1:5" ht="15.75" x14ac:dyDescent="0.2">
      <c r="A500" s="2" t="s">
        <v>9</v>
      </c>
      <c r="B500" s="1" t="s">
        <v>81</v>
      </c>
      <c r="C500" s="7" t="s">
        <v>0</v>
      </c>
      <c r="D500" s="8">
        <v>12.194000000000001</v>
      </c>
      <c r="E500" s="19" t="str">
        <f t="shared" si="7"/>
        <v>new</v>
      </c>
    </row>
    <row r="501" spans="1:5" ht="15.75" x14ac:dyDescent="0.2">
      <c r="A501" s="2" t="s">
        <v>17</v>
      </c>
      <c r="B501" s="1" t="s">
        <v>81</v>
      </c>
      <c r="C501" s="7" t="s">
        <v>0</v>
      </c>
      <c r="D501" s="8">
        <v>0.80069999999999997</v>
      </c>
      <c r="E501" s="19" t="str">
        <f t="shared" si="7"/>
        <v>new</v>
      </c>
    </row>
    <row r="502" spans="1:5" ht="15.75" x14ac:dyDescent="0.2">
      <c r="A502" s="2" t="s">
        <v>134</v>
      </c>
      <c r="B502" s="1" t="s">
        <v>81</v>
      </c>
      <c r="C502" s="7" t="s">
        <v>0</v>
      </c>
      <c r="D502" s="8">
        <v>0.40310000000000001</v>
      </c>
      <c r="E502" s="19" t="str">
        <f t="shared" si="7"/>
        <v>new</v>
      </c>
    </row>
    <row r="503" spans="1:5" ht="15.75" x14ac:dyDescent="0.2">
      <c r="A503" s="2" t="s">
        <v>15</v>
      </c>
      <c r="B503" s="1" t="s">
        <v>81</v>
      </c>
      <c r="C503" s="7" t="s">
        <v>0</v>
      </c>
      <c r="D503" s="8">
        <v>1.5905</v>
      </c>
      <c r="E503" s="19" t="str">
        <f t="shared" si="7"/>
        <v>new</v>
      </c>
    </row>
    <row r="504" spans="1:5" ht="15.75" x14ac:dyDescent="0.2">
      <c r="A504" s="2" t="s">
        <v>144</v>
      </c>
      <c r="B504" s="1" t="s">
        <v>81</v>
      </c>
      <c r="C504" s="7" t="s">
        <v>0</v>
      </c>
      <c r="D504" s="8">
        <v>10.659000000000001</v>
      </c>
      <c r="E504" s="19" t="str">
        <f t="shared" si="7"/>
        <v>new</v>
      </c>
    </row>
    <row r="505" spans="1:5" ht="15.75" x14ac:dyDescent="0.2">
      <c r="A505" s="2" t="s">
        <v>145</v>
      </c>
      <c r="B505" s="1" t="s">
        <v>81</v>
      </c>
      <c r="C505" s="7" t="s">
        <v>0</v>
      </c>
      <c r="D505" s="8">
        <v>20.997399999999999</v>
      </c>
      <c r="E505" s="19" t="str">
        <f t="shared" si="7"/>
        <v>new</v>
      </c>
    </row>
    <row r="506" spans="1:5" ht="15.75" x14ac:dyDescent="0.2">
      <c r="A506" s="2" t="s">
        <v>7</v>
      </c>
      <c r="B506" s="1" t="s">
        <v>81</v>
      </c>
      <c r="C506" s="7" t="s">
        <v>0</v>
      </c>
      <c r="D506" s="8">
        <v>3.3782999999999999</v>
      </c>
      <c r="E506" s="19" t="str">
        <f t="shared" si="7"/>
        <v>new</v>
      </c>
    </row>
    <row r="507" spans="1:5" ht="15.75" x14ac:dyDescent="0.2">
      <c r="A507" s="2" t="s">
        <v>142</v>
      </c>
      <c r="B507" s="1" t="s">
        <v>81</v>
      </c>
      <c r="C507" s="7" t="s">
        <v>0</v>
      </c>
      <c r="D507" s="8">
        <v>2.5337000000000001</v>
      </c>
      <c r="E507" s="19" t="str">
        <f t="shared" si="7"/>
        <v>new</v>
      </c>
    </row>
    <row r="508" spans="1:5" ht="15.75" x14ac:dyDescent="0.2">
      <c r="A508" s="2" t="s">
        <v>143</v>
      </c>
      <c r="B508" s="1" t="s">
        <v>81</v>
      </c>
      <c r="C508" s="7" t="s">
        <v>0</v>
      </c>
      <c r="D508" s="8">
        <v>5.0305</v>
      </c>
      <c r="E508" s="19" t="str">
        <f t="shared" si="7"/>
        <v>new</v>
      </c>
    </row>
    <row r="509" spans="1:5" ht="15.75" x14ac:dyDescent="0.2">
      <c r="A509" s="2" t="s">
        <v>5</v>
      </c>
      <c r="B509" s="1" t="s">
        <v>81</v>
      </c>
      <c r="C509" s="7" t="s">
        <v>0</v>
      </c>
      <c r="D509" s="8">
        <v>6.7073</v>
      </c>
      <c r="E509" s="19" t="str">
        <f t="shared" si="7"/>
        <v>new</v>
      </c>
    </row>
    <row r="510" spans="1:5" ht="15.75" x14ac:dyDescent="0.2">
      <c r="A510" s="2" t="s">
        <v>3</v>
      </c>
      <c r="B510" s="1" t="s">
        <v>81</v>
      </c>
      <c r="C510" s="7" t="s">
        <v>0</v>
      </c>
      <c r="D510" s="8">
        <v>13.1187</v>
      </c>
      <c r="E510" s="19" t="str">
        <f t="shared" si="7"/>
        <v>new</v>
      </c>
    </row>
    <row r="511" spans="1:5" ht="15.75" x14ac:dyDescent="0.2">
      <c r="A511" s="2" t="s">
        <v>140</v>
      </c>
      <c r="B511" s="1" t="s">
        <v>81</v>
      </c>
      <c r="C511" s="7" t="s">
        <v>0</v>
      </c>
      <c r="D511" s="8">
        <v>0.8569</v>
      </c>
      <c r="E511" s="19" t="str">
        <f t="shared" si="7"/>
        <v>new</v>
      </c>
    </row>
    <row r="512" spans="1:5" ht="15.75" x14ac:dyDescent="0.2">
      <c r="A512" s="2" t="s">
        <v>139</v>
      </c>
      <c r="B512" s="1" t="s">
        <v>81</v>
      </c>
      <c r="C512" s="7" t="s">
        <v>0</v>
      </c>
      <c r="D512" s="8">
        <v>0.43149999999999999</v>
      </c>
      <c r="E512" s="19" t="str">
        <f t="shared" si="7"/>
        <v>new</v>
      </c>
    </row>
    <row r="513" spans="1:5" ht="15.75" x14ac:dyDescent="0.2">
      <c r="A513" s="2" t="s">
        <v>141</v>
      </c>
      <c r="B513" s="1" t="s">
        <v>81</v>
      </c>
      <c r="C513" s="7" t="s">
        <v>0</v>
      </c>
      <c r="D513" s="8">
        <v>1.7014</v>
      </c>
      <c r="E513" s="19" t="str">
        <f t="shared" si="7"/>
        <v>new</v>
      </c>
    </row>
    <row r="514" spans="1:5" ht="15" x14ac:dyDescent="0.2">
      <c r="A514" s="2"/>
      <c r="B514" s="2"/>
      <c r="D514" s="4"/>
    </row>
    <row r="515" spans="1:5" ht="15" x14ac:dyDescent="0.2">
      <c r="A515" s="2"/>
      <c r="B515" s="2"/>
      <c r="D515" s="4"/>
    </row>
    <row r="516" spans="1:5" ht="15" x14ac:dyDescent="0.2">
      <c r="A516" s="2"/>
      <c r="B516" s="2"/>
      <c r="D516" s="4"/>
    </row>
    <row r="517" spans="1:5" ht="15" x14ac:dyDescent="0.2">
      <c r="A517" s="2"/>
      <c r="B517" s="2"/>
      <c r="D517" s="4"/>
    </row>
    <row r="518" spans="1:5" ht="15" x14ac:dyDescent="0.2">
      <c r="A518" s="2"/>
      <c r="B518" s="2"/>
      <c r="D518" s="4"/>
    </row>
    <row r="519" spans="1:5" ht="15" x14ac:dyDescent="0.2">
      <c r="A519" s="2"/>
      <c r="B519" s="2"/>
      <c r="D519" s="4"/>
    </row>
    <row r="520" spans="1:5" ht="15" x14ac:dyDescent="0.2">
      <c r="A520" s="2"/>
      <c r="B520" s="2"/>
      <c r="D520" s="4"/>
    </row>
    <row r="521" spans="1:5" ht="15" x14ac:dyDescent="0.2">
      <c r="A521" s="2"/>
      <c r="B521" s="2"/>
      <c r="D521" s="4"/>
    </row>
    <row r="522" spans="1:5" ht="15" x14ac:dyDescent="0.2">
      <c r="A522" s="2"/>
      <c r="B522" s="2"/>
      <c r="D522" s="4"/>
    </row>
    <row r="523" spans="1:5" ht="15" x14ac:dyDescent="0.2">
      <c r="A523" s="2"/>
      <c r="B523" s="2"/>
      <c r="D523" s="4"/>
    </row>
    <row r="524" spans="1:5" ht="15" x14ac:dyDescent="0.2">
      <c r="A524" s="2"/>
      <c r="B524" s="2"/>
      <c r="D524" s="4"/>
    </row>
    <row r="525" spans="1:5" ht="15" x14ac:dyDescent="0.2">
      <c r="A525" s="2"/>
      <c r="B525" s="2"/>
      <c r="D525" s="4"/>
    </row>
    <row r="526" spans="1:5" ht="15" x14ac:dyDescent="0.2">
      <c r="A526" s="2"/>
      <c r="B526" s="2"/>
      <c r="D526" s="4"/>
    </row>
    <row r="527" spans="1:5" ht="15" x14ac:dyDescent="0.2">
      <c r="A527" s="2"/>
      <c r="B527" s="2"/>
      <c r="D527" s="4"/>
    </row>
    <row r="528" spans="1:5" ht="15" x14ac:dyDescent="0.2">
      <c r="A528" s="2"/>
      <c r="B528" s="2"/>
      <c r="D528" s="4"/>
    </row>
    <row r="529" spans="1:4" ht="15" x14ac:dyDescent="0.2">
      <c r="A529" s="2"/>
      <c r="B529" s="2"/>
      <c r="D529" s="4"/>
    </row>
    <row r="530" spans="1:4" ht="15" x14ac:dyDescent="0.2">
      <c r="A530" s="2"/>
      <c r="B530" s="2"/>
      <c r="D530" s="4"/>
    </row>
    <row r="531" spans="1:4" ht="15" x14ac:dyDescent="0.2">
      <c r="A531" s="2"/>
      <c r="B531" s="2"/>
      <c r="D531" s="4"/>
    </row>
    <row r="532" spans="1:4" ht="15" x14ac:dyDescent="0.2">
      <c r="A532" s="2"/>
      <c r="B532" s="2"/>
      <c r="D532" s="4"/>
    </row>
    <row r="533" spans="1:4" ht="15" x14ac:dyDescent="0.2">
      <c r="A533" s="2"/>
      <c r="B533" s="2"/>
      <c r="D533" s="4"/>
    </row>
    <row r="534" spans="1:4" ht="15" x14ac:dyDescent="0.2">
      <c r="A534" s="2"/>
      <c r="B534" s="2"/>
      <c r="D534" s="4"/>
    </row>
    <row r="535" spans="1:4" ht="15" x14ac:dyDescent="0.2">
      <c r="A535" s="2"/>
      <c r="B535" s="2"/>
      <c r="D535" s="4"/>
    </row>
    <row r="536" spans="1:4" ht="15" x14ac:dyDescent="0.2">
      <c r="A536" s="2"/>
      <c r="B536" s="2"/>
      <c r="D536" s="4"/>
    </row>
    <row r="537" spans="1:4" ht="15" x14ac:dyDescent="0.2">
      <c r="A537" s="2"/>
      <c r="B537" s="2"/>
      <c r="D537" s="4"/>
    </row>
    <row r="538" spans="1:4" ht="15" x14ac:dyDescent="0.2">
      <c r="A538" s="2"/>
      <c r="B538" s="2"/>
      <c r="D538" s="4"/>
    </row>
    <row r="539" spans="1:4" ht="15" x14ac:dyDescent="0.2">
      <c r="A539" s="2"/>
      <c r="B539" s="2"/>
      <c r="D539" s="4"/>
    </row>
    <row r="540" spans="1:4" ht="15" x14ac:dyDescent="0.2">
      <c r="A540" s="2"/>
      <c r="B540" s="2"/>
      <c r="D540" s="4"/>
    </row>
    <row r="541" spans="1:4" ht="15" x14ac:dyDescent="0.2">
      <c r="A541" s="2"/>
      <c r="B541" s="2"/>
      <c r="D541" s="4"/>
    </row>
    <row r="542" spans="1:4" ht="15" x14ac:dyDescent="0.2">
      <c r="A542" s="2"/>
      <c r="B542" s="2"/>
      <c r="D542" s="4"/>
    </row>
    <row r="543" spans="1:4" ht="15" x14ac:dyDescent="0.2">
      <c r="A543" s="2"/>
      <c r="B543" s="2"/>
      <c r="D543" s="4"/>
    </row>
    <row r="544" spans="1:4" ht="15" x14ac:dyDescent="0.2">
      <c r="A544" s="2"/>
      <c r="B544" s="2"/>
      <c r="D544" s="4"/>
    </row>
    <row r="545" spans="1:4" ht="15" x14ac:dyDescent="0.2">
      <c r="A545" s="2"/>
      <c r="B545" s="2"/>
      <c r="D545" s="4"/>
    </row>
    <row r="546" spans="1:4" ht="15" x14ac:dyDescent="0.2">
      <c r="A546" s="2"/>
      <c r="B546" s="2"/>
      <c r="D546" s="4"/>
    </row>
    <row r="547" spans="1:4" ht="15" x14ac:dyDescent="0.2">
      <c r="A547" s="2"/>
      <c r="B547" s="2"/>
      <c r="D547" s="4"/>
    </row>
    <row r="548" spans="1:4" ht="15" x14ac:dyDescent="0.2">
      <c r="A548" s="2"/>
      <c r="B548" s="2"/>
      <c r="D548" s="4"/>
    </row>
    <row r="549" spans="1:4" ht="15" x14ac:dyDescent="0.2">
      <c r="A549" s="2"/>
      <c r="B549" s="2"/>
      <c r="D549" s="4"/>
    </row>
    <row r="550" spans="1:4" ht="15" x14ac:dyDescent="0.2">
      <c r="A550" s="2"/>
      <c r="B550" s="2"/>
      <c r="D550" s="4"/>
    </row>
    <row r="551" spans="1:4" ht="15" x14ac:dyDescent="0.2">
      <c r="A551" s="2"/>
      <c r="B551" s="2"/>
      <c r="D551" s="4"/>
    </row>
    <row r="552" spans="1:4" ht="15" x14ac:dyDescent="0.2">
      <c r="A552" s="2"/>
      <c r="B552" s="2"/>
      <c r="D552" s="4"/>
    </row>
    <row r="553" spans="1:4" ht="15" x14ac:dyDescent="0.2">
      <c r="A553" s="2"/>
      <c r="B553" s="2"/>
      <c r="D553" s="4"/>
    </row>
    <row r="554" spans="1:4" ht="15" x14ac:dyDescent="0.2">
      <c r="A554" s="2"/>
      <c r="B554" s="2"/>
      <c r="D554" s="4"/>
    </row>
    <row r="555" spans="1:4" ht="15" x14ac:dyDescent="0.2">
      <c r="A555" s="2"/>
      <c r="B555" s="2"/>
      <c r="D555" s="4"/>
    </row>
    <row r="556" spans="1:4" ht="15" x14ac:dyDescent="0.2">
      <c r="A556" s="2"/>
      <c r="B556" s="2"/>
      <c r="D556" s="4"/>
    </row>
    <row r="557" spans="1:4" ht="15" x14ac:dyDescent="0.2">
      <c r="A557" s="2"/>
      <c r="B557" s="2"/>
      <c r="D557" s="4"/>
    </row>
    <row r="558" spans="1:4" ht="15" x14ac:dyDescent="0.2">
      <c r="A558" s="2"/>
      <c r="B558" s="2"/>
      <c r="D558" s="4"/>
    </row>
    <row r="559" spans="1:4" ht="15" x14ac:dyDescent="0.2">
      <c r="A559" s="2"/>
      <c r="B559" s="2"/>
      <c r="D559" s="4"/>
    </row>
    <row r="560" spans="1:4" ht="15" x14ac:dyDescent="0.2">
      <c r="A560" s="2"/>
      <c r="B560" s="2"/>
      <c r="D560" s="4"/>
    </row>
    <row r="561" spans="1:4" ht="15" x14ac:dyDescent="0.2">
      <c r="A561" s="2"/>
      <c r="B561" s="2"/>
      <c r="D561" s="4"/>
    </row>
    <row r="562" spans="1:4" ht="15" x14ac:dyDescent="0.2">
      <c r="A562" s="2"/>
      <c r="B562" s="2"/>
      <c r="D562" s="4"/>
    </row>
    <row r="563" spans="1:4" ht="15" x14ac:dyDescent="0.2">
      <c r="A563" s="2"/>
      <c r="B563" s="2"/>
      <c r="D563" s="4"/>
    </row>
    <row r="564" spans="1:4" ht="15" x14ac:dyDescent="0.2">
      <c r="A564" s="2"/>
      <c r="B564" s="2"/>
      <c r="D564" s="4"/>
    </row>
    <row r="565" spans="1:4" ht="15" x14ac:dyDescent="0.2">
      <c r="A565" s="2"/>
      <c r="B565" s="2"/>
      <c r="D565" s="4"/>
    </row>
    <row r="566" spans="1:4" ht="15" x14ac:dyDescent="0.2">
      <c r="A566" s="2"/>
      <c r="B566" s="2"/>
      <c r="D566" s="4"/>
    </row>
    <row r="567" spans="1:4" ht="15" x14ac:dyDescent="0.2">
      <c r="A567" s="2"/>
      <c r="B567" s="2"/>
      <c r="D567" s="4"/>
    </row>
    <row r="568" spans="1:4" ht="15" x14ac:dyDescent="0.2">
      <c r="A568" s="2"/>
      <c r="B568" s="2"/>
      <c r="D568" s="4"/>
    </row>
    <row r="569" spans="1:4" ht="15" x14ac:dyDescent="0.2">
      <c r="A569" s="2"/>
      <c r="B569" s="2"/>
      <c r="D569" s="4"/>
    </row>
    <row r="570" spans="1:4" ht="15" x14ac:dyDescent="0.2">
      <c r="A570" s="2"/>
      <c r="B570" s="2"/>
      <c r="D570" s="4"/>
    </row>
    <row r="571" spans="1:4" ht="15" x14ac:dyDescent="0.2">
      <c r="A571" s="2"/>
      <c r="B571" s="2"/>
      <c r="D571" s="4"/>
    </row>
    <row r="572" spans="1:4" ht="15" x14ac:dyDescent="0.2">
      <c r="A572" s="2"/>
      <c r="B572" s="2"/>
      <c r="D572" s="4"/>
    </row>
    <row r="573" spans="1:4" ht="15" x14ac:dyDescent="0.2">
      <c r="A573" s="2"/>
      <c r="B573" s="2"/>
      <c r="D573" s="4"/>
    </row>
    <row r="574" spans="1:4" ht="15" x14ac:dyDescent="0.2">
      <c r="A574" s="2"/>
      <c r="B574" s="2"/>
      <c r="D574" s="4"/>
    </row>
    <row r="575" spans="1:4" ht="15" x14ac:dyDescent="0.2">
      <c r="A575" s="2"/>
      <c r="B575" s="2"/>
      <c r="D575" s="4"/>
    </row>
    <row r="576" spans="1:4" ht="15" x14ac:dyDescent="0.2">
      <c r="A576" s="2"/>
      <c r="B576" s="2"/>
      <c r="D576" s="4"/>
    </row>
    <row r="577" spans="1:4" ht="15" x14ac:dyDescent="0.2">
      <c r="A577" s="2"/>
      <c r="B577" s="2"/>
      <c r="D577" s="4"/>
    </row>
    <row r="578" spans="1:4" ht="15" x14ac:dyDescent="0.2">
      <c r="A578" s="2"/>
      <c r="B578" s="2"/>
      <c r="D578" s="4"/>
    </row>
    <row r="579" spans="1:4" ht="15" x14ac:dyDescent="0.2">
      <c r="A579" s="2"/>
      <c r="B579" s="2"/>
      <c r="D579" s="4"/>
    </row>
    <row r="580" spans="1:4" ht="15" x14ac:dyDescent="0.2">
      <c r="A580" s="2"/>
      <c r="B580" s="2"/>
      <c r="D580" s="4"/>
    </row>
    <row r="581" spans="1:4" ht="15" x14ac:dyDescent="0.2">
      <c r="A581" s="2"/>
      <c r="B581" s="2"/>
      <c r="D581" s="4"/>
    </row>
    <row r="582" spans="1:4" ht="15" x14ac:dyDescent="0.2">
      <c r="A582" s="2"/>
      <c r="B582" s="2"/>
      <c r="D582" s="4"/>
    </row>
    <row r="583" spans="1:4" ht="15" x14ac:dyDescent="0.2">
      <c r="A583" s="2"/>
      <c r="B583" s="2"/>
      <c r="D583" s="4"/>
    </row>
    <row r="584" spans="1:4" ht="15" x14ac:dyDescent="0.2">
      <c r="A584" s="2"/>
      <c r="B584" s="2"/>
      <c r="D584" s="4"/>
    </row>
    <row r="585" spans="1:4" ht="15" x14ac:dyDescent="0.2">
      <c r="A585" s="2"/>
      <c r="B585" s="2"/>
      <c r="D585" s="4"/>
    </row>
    <row r="586" spans="1:4" ht="15" x14ac:dyDescent="0.2">
      <c r="A586" s="2"/>
      <c r="B586" s="2"/>
      <c r="D586" s="4"/>
    </row>
    <row r="587" spans="1:4" ht="15" x14ac:dyDescent="0.2">
      <c r="A587" s="2"/>
      <c r="B587" s="2"/>
      <c r="D587" s="4"/>
    </row>
    <row r="588" spans="1:4" ht="15" x14ac:dyDescent="0.2">
      <c r="A588" s="2"/>
      <c r="B588" s="2"/>
      <c r="D588" s="4"/>
    </row>
    <row r="589" spans="1:4" ht="15" x14ac:dyDescent="0.2">
      <c r="A589" s="2"/>
      <c r="B589" s="2"/>
      <c r="D589" s="4"/>
    </row>
    <row r="590" spans="1:4" ht="15" x14ac:dyDescent="0.2">
      <c r="A590" s="2"/>
      <c r="B590" s="2"/>
      <c r="D590" s="4"/>
    </row>
    <row r="591" spans="1:4" ht="15" x14ac:dyDescent="0.2">
      <c r="A591" s="2"/>
      <c r="B591" s="2"/>
      <c r="D591" s="4"/>
    </row>
    <row r="592" spans="1:4" ht="15" x14ac:dyDescent="0.2">
      <c r="A592" s="2"/>
      <c r="B592" s="2"/>
      <c r="D592" s="4"/>
    </row>
    <row r="593" spans="1:4" ht="15" x14ac:dyDescent="0.2">
      <c r="A593" s="2"/>
      <c r="B593" s="2"/>
      <c r="D593" s="4"/>
    </row>
    <row r="594" spans="1:4" ht="15" x14ac:dyDescent="0.2">
      <c r="A594" s="2"/>
      <c r="B594" s="2"/>
      <c r="D594" s="4"/>
    </row>
    <row r="595" spans="1:4" ht="15" x14ac:dyDescent="0.2">
      <c r="A595" s="2"/>
      <c r="B595" s="2"/>
      <c r="D595" s="4"/>
    </row>
    <row r="596" spans="1:4" ht="15" x14ac:dyDescent="0.2">
      <c r="A596" s="2"/>
      <c r="B596" s="2"/>
      <c r="D596" s="4"/>
    </row>
    <row r="597" spans="1:4" ht="15" x14ac:dyDescent="0.2">
      <c r="A597" s="2"/>
      <c r="B597" s="2"/>
      <c r="D597" s="4"/>
    </row>
    <row r="598" spans="1:4" ht="15" x14ac:dyDescent="0.2">
      <c r="A598" s="2"/>
      <c r="B598" s="2"/>
      <c r="D598" s="4"/>
    </row>
    <row r="599" spans="1:4" ht="15" x14ac:dyDescent="0.2">
      <c r="A599" s="2"/>
      <c r="B599" s="2"/>
      <c r="D599" s="4"/>
    </row>
    <row r="600" spans="1:4" ht="15" x14ac:dyDescent="0.2">
      <c r="A600" s="2"/>
      <c r="B600" s="2"/>
      <c r="D600" s="4"/>
    </row>
    <row r="601" spans="1:4" ht="15" x14ac:dyDescent="0.2">
      <c r="A601" s="2"/>
      <c r="B601" s="2"/>
      <c r="D601" s="4"/>
    </row>
    <row r="602" spans="1:4" ht="15" x14ac:dyDescent="0.2">
      <c r="A602" s="2"/>
      <c r="B602" s="2"/>
      <c r="D602" s="4"/>
    </row>
    <row r="603" spans="1:4" ht="15" x14ac:dyDescent="0.2">
      <c r="A603" s="2"/>
      <c r="B603" s="2"/>
      <c r="D603" s="4"/>
    </row>
    <row r="604" spans="1:4" ht="15" x14ac:dyDescent="0.2">
      <c r="A604" s="2"/>
      <c r="B604" s="2"/>
      <c r="D604" s="4"/>
    </row>
    <row r="605" spans="1:4" ht="15" x14ac:dyDescent="0.2">
      <c r="A605" s="2"/>
      <c r="B605" s="2"/>
      <c r="D605" s="4"/>
    </row>
    <row r="606" spans="1:4" ht="15" x14ac:dyDescent="0.2">
      <c r="A606" s="2"/>
      <c r="B606" s="2"/>
      <c r="D606" s="4"/>
    </row>
    <row r="607" spans="1:4" ht="15" x14ac:dyDescent="0.2">
      <c r="A607" s="2"/>
      <c r="B607" s="2"/>
      <c r="D607" s="4"/>
    </row>
    <row r="608" spans="1:4" ht="15" x14ac:dyDescent="0.2">
      <c r="A608" s="2"/>
      <c r="B608" s="2"/>
      <c r="D608" s="4"/>
    </row>
    <row r="609" spans="1:4" ht="15" x14ac:dyDescent="0.2">
      <c r="A609" s="2"/>
      <c r="B609" s="2"/>
      <c r="D609" s="4"/>
    </row>
    <row r="610" spans="1:4" ht="15" x14ac:dyDescent="0.2">
      <c r="A610" s="2"/>
      <c r="B610" s="2"/>
      <c r="D610" s="4"/>
    </row>
    <row r="611" spans="1:4" ht="15" x14ac:dyDescent="0.2">
      <c r="A611" s="2"/>
      <c r="B611" s="2"/>
      <c r="D611" s="4"/>
    </row>
    <row r="612" spans="1:4" ht="15" x14ac:dyDescent="0.2">
      <c r="A612" s="2"/>
      <c r="B612" s="2"/>
      <c r="D612" s="4"/>
    </row>
    <row r="613" spans="1:4" ht="15" x14ac:dyDescent="0.2">
      <c r="A613" s="2"/>
      <c r="B613" s="2"/>
      <c r="D613" s="4"/>
    </row>
    <row r="614" spans="1:4" ht="15" x14ac:dyDescent="0.2">
      <c r="A614" s="2"/>
      <c r="B614" s="2"/>
      <c r="D614" s="4"/>
    </row>
    <row r="615" spans="1:4" ht="15" x14ac:dyDescent="0.2">
      <c r="A615" s="2"/>
      <c r="B615" s="2"/>
      <c r="D615" s="4"/>
    </row>
    <row r="616" spans="1:4" ht="15" x14ac:dyDescent="0.2">
      <c r="A616" s="2"/>
      <c r="B616" s="2"/>
      <c r="D616" s="4"/>
    </row>
    <row r="617" spans="1:4" ht="15" x14ac:dyDescent="0.2">
      <c r="A617" s="2"/>
      <c r="B617" s="2"/>
      <c r="D617" s="4"/>
    </row>
    <row r="618" spans="1:4" ht="15" x14ac:dyDescent="0.2">
      <c r="A618" s="2"/>
      <c r="B618" s="2"/>
      <c r="D618" s="4"/>
    </row>
    <row r="619" spans="1:4" ht="15" x14ac:dyDescent="0.2">
      <c r="A619" s="2"/>
      <c r="B619" s="2"/>
      <c r="D619" s="4"/>
    </row>
    <row r="620" spans="1:4" ht="15" x14ac:dyDescent="0.2">
      <c r="A620" s="2"/>
      <c r="B620" s="2"/>
      <c r="D620" s="4"/>
    </row>
    <row r="621" spans="1:4" ht="15" x14ac:dyDescent="0.2">
      <c r="A621" s="2"/>
      <c r="B621" s="2"/>
      <c r="D621" s="4"/>
    </row>
    <row r="622" spans="1:4" ht="15" x14ac:dyDescent="0.2">
      <c r="A622" s="2"/>
      <c r="B622" s="2"/>
      <c r="D622" s="4"/>
    </row>
    <row r="623" spans="1:4" ht="15" x14ac:dyDescent="0.2">
      <c r="A623" s="2"/>
      <c r="B623" s="2"/>
      <c r="D623" s="4"/>
    </row>
    <row r="624" spans="1:4" ht="15" x14ac:dyDescent="0.2">
      <c r="A624" s="2"/>
      <c r="B624" s="2"/>
      <c r="D624" s="4"/>
    </row>
    <row r="625" spans="1:4" ht="15" x14ac:dyDescent="0.2">
      <c r="A625" s="2"/>
      <c r="B625" s="2"/>
      <c r="D625" s="4"/>
    </row>
    <row r="626" spans="1:4" ht="15" x14ac:dyDescent="0.2">
      <c r="A626" s="2"/>
      <c r="B626" s="2"/>
      <c r="D626" s="4"/>
    </row>
    <row r="627" spans="1:4" ht="15" x14ac:dyDescent="0.2">
      <c r="A627" s="2"/>
      <c r="B627" s="2"/>
      <c r="D627" s="4"/>
    </row>
    <row r="628" spans="1:4" ht="15" x14ac:dyDescent="0.2">
      <c r="A628" s="2"/>
      <c r="B628" s="2"/>
      <c r="D628" s="4"/>
    </row>
    <row r="629" spans="1:4" ht="15" x14ac:dyDescent="0.2">
      <c r="A629" s="2"/>
      <c r="B629" s="2"/>
      <c r="D629" s="4"/>
    </row>
    <row r="630" spans="1:4" ht="15" x14ac:dyDescent="0.2">
      <c r="A630" s="2"/>
      <c r="B630" s="2"/>
      <c r="D630" s="4"/>
    </row>
    <row r="631" spans="1:4" ht="15" x14ac:dyDescent="0.2">
      <c r="A631" s="2"/>
      <c r="B631" s="2"/>
      <c r="D631" s="4"/>
    </row>
    <row r="632" spans="1:4" ht="15" x14ac:dyDescent="0.2">
      <c r="A632" s="2"/>
      <c r="B632" s="2"/>
      <c r="D632" s="4"/>
    </row>
    <row r="633" spans="1:4" ht="15" x14ac:dyDescent="0.2">
      <c r="A633" s="2"/>
      <c r="B633" s="2"/>
      <c r="D633" s="4"/>
    </row>
    <row r="634" spans="1:4" ht="15" x14ac:dyDescent="0.2">
      <c r="A634" s="2"/>
      <c r="B634" s="2"/>
      <c r="D634" s="4"/>
    </row>
    <row r="635" spans="1:4" ht="15" x14ac:dyDescent="0.2">
      <c r="A635" s="2"/>
      <c r="B635" s="2"/>
      <c r="D635" s="4"/>
    </row>
    <row r="636" spans="1:4" ht="15" x14ac:dyDescent="0.2">
      <c r="A636" s="2"/>
      <c r="B636" s="2"/>
      <c r="D636" s="4"/>
    </row>
    <row r="637" spans="1:4" ht="15" x14ac:dyDescent="0.2">
      <c r="A637" s="2"/>
      <c r="B637" s="2"/>
      <c r="D637" s="4"/>
    </row>
    <row r="638" spans="1:4" ht="15" x14ac:dyDescent="0.2">
      <c r="A638" s="2"/>
      <c r="B638" s="2"/>
      <c r="D638" s="4"/>
    </row>
    <row r="639" spans="1:4" ht="15" x14ac:dyDescent="0.2">
      <c r="A639" s="2"/>
      <c r="B639" s="2"/>
      <c r="D639" s="4"/>
    </row>
    <row r="640" spans="1:4" ht="15" x14ac:dyDescent="0.2">
      <c r="A640" s="2"/>
      <c r="B640" s="2"/>
      <c r="D640" s="4"/>
    </row>
    <row r="641" spans="1:4" ht="15" x14ac:dyDescent="0.2">
      <c r="A641" s="2"/>
      <c r="B641" s="2"/>
      <c r="D641" s="4"/>
    </row>
    <row r="642" spans="1:4" ht="15" x14ac:dyDescent="0.2">
      <c r="A642" s="2"/>
      <c r="B642" s="2"/>
      <c r="D642" s="4"/>
    </row>
    <row r="643" spans="1:4" ht="15" x14ac:dyDescent="0.2">
      <c r="A643" s="2"/>
      <c r="B643" s="2"/>
      <c r="D643" s="4"/>
    </row>
    <row r="644" spans="1:4" ht="15" x14ac:dyDescent="0.2">
      <c r="A644" s="2"/>
      <c r="B644" s="2"/>
      <c r="D644" s="4"/>
    </row>
    <row r="645" spans="1:4" ht="15" x14ac:dyDescent="0.2">
      <c r="A645" s="2"/>
      <c r="B645" s="2"/>
      <c r="D645" s="4"/>
    </row>
    <row r="646" spans="1:4" ht="15" x14ac:dyDescent="0.2">
      <c r="A646" s="2"/>
      <c r="B646" s="2"/>
      <c r="D646" s="4"/>
    </row>
    <row r="647" spans="1:4" ht="15" x14ac:dyDescent="0.2">
      <c r="A647" s="2"/>
      <c r="B647" s="2"/>
      <c r="D647" s="4"/>
    </row>
    <row r="648" spans="1:4" ht="15" x14ac:dyDescent="0.2">
      <c r="A648" s="2"/>
      <c r="B648" s="2"/>
      <c r="D648" s="4"/>
    </row>
    <row r="649" spans="1:4" ht="15" x14ac:dyDescent="0.2">
      <c r="A649" s="2"/>
      <c r="B649" s="2"/>
      <c r="D649" s="4"/>
    </row>
    <row r="650" spans="1:4" ht="15" x14ac:dyDescent="0.2">
      <c r="A650" s="2"/>
      <c r="B650" s="2"/>
      <c r="D650" s="4"/>
    </row>
    <row r="651" spans="1:4" ht="15" x14ac:dyDescent="0.2">
      <c r="A651" s="2"/>
      <c r="B651" s="2"/>
      <c r="D651" s="4"/>
    </row>
    <row r="652" spans="1:4" ht="15" x14ac:dyDescent="0.2">
      <c r="A652" s="2"/>
      <c r="B652" s="2"/>
      <c r="D652" s="4"/>
    </row>
    <row r="653" spans="1:4" ht="15" x14ac:dyDescent="0.2">
      <c r="A653" s="2"/>
      <c r="B653" s="2"/>
      <c r="D653" s="4"/>
    </row>
    <row r="654" spans="1:4" ht="15" x14ac:dyDescent="0.2">
      <c r="A654" s="2"/>
      <c r="B654" s="2"/>
      <c r="D654" s="4"/>
    </row>
    <row r="655" spans="1:4" ht="15" x14ac:dyDescent="0.2">
      <c r="A655" s="2"/>
      <c r="B655" s="2"/>
      <c r="D655" s="4"/>
    </row>
    <row r="656" spans="1:4" ht="15" x14ac:dyDescent="0.2">
      <c r="A656" s="2"/>
      <c r="B656" s="2"/>
      <c r="D656" s="4"/>
    </row>
    <row r="657" spans="1:4" ht="15" x14ac:dyDescent="0.2">
      <c r="A657" s="2"/>
      <c r="B657" s="2"/>
      <c r="D657" s="4"/>
    </row>
    <row r="658" spans="1:4" ht="15" x14ac:dyDescent="0.2">
      <c r="A658" s="2"/>
      <c r="B658" s="2"/>
      <c r="D658" s="4"/>
    </row>
    <row r="659" spans="1:4" ht="15" x14ac:dyDescent="0.2">
      <c r="A659" s="2"/>
      <c r="B659" s="2"/>
      <c r="D659" s="4"/>
    </row>
    <row r="660" spans="1:4" ht="15" x14ac:dyDescent="0.2">
      <c r="A660" s="2"/>
      <c r="B660" s="2"/>
      <c r="D660" s="4"/>
    </row>
    <row r="661" spans="1:4" ht="15" x14ac:dyDescent="0.2">
      <c r="A661" s="2"/>
      <c r="B661" s="2"/>
      <c r="D661" s="4"/>
    </row>
    <row r="662" spans="1:4" ht="15" x14ac:dyDescent="0.2">
      <c r="A662" s="2"/>
      <c r="B662" s="2"/>
      <c r="D662" s="4"/>
    </row>
    <row r="663" spans="1:4" ht="15" x14ac:dyDescent="0.2">
      <c r="A663" s="2"/>
      <c r="B663" s="2"/>
      <c r="D663" s="4"/>
    </row>
    <row r="664" spans="1:4" ht="15" x14ac:dyDescent="0.2">
      <c r="A664" s="2"/>
      <c r="B664" s="2"/>
      <c r="D664" s="4"/>
    </row>
    <row r="665" spans="1:4" ht="15" x14ac:dyDescent="0.2">
      <c r="A665" s="2"/>
      <c r="B665" s="2"/>
      <c r="D665" s="4"/>
    </row>
    <row r="666" spans="1:4" ht="15" x14ac:dyDescent="0.2">
      <c r="A666" s="2"/>
      <c r="B666" s="2"/>
      <c r="D666" s="4"/>
    </row>
    <row r="667" spans="1:4" ht="15" x14ac:dyDescent="0.2">
      <c r="A667" s="2"/>
      <c r="B667" s="2"/>
      <c r="D667" s="4"/>
    </row>
    <row r="668" spans="1:4" ht="15" x14ac:dyDescent="0.2">
      <c r="A668" s="2"/>
      <c r="B668" s="2"/>
      <c r="D668" s="4"/>
    </row>
    <row r="669" spans="1:4" ht="15" x14ac:dyDescent="0.2">
      <c r="A669" s="2"/>
      <c r="B669" s="2"/>
      <c r="D669" s="4"/>
    </row>
    <row r="670" spans="1:4" ht="15" x14ac:dyDescent="0.2">
      <c r="A670" s="2"/>
      <c r="B670" s="2"/>
      <c r="D670" s="4"/>
    </row>
    <row r="671" spans="1:4" ht="15" x14ac:dyDescent="0.2">
      <c r="A671" s="2"/>
      <c r="B671" s="2"/>
      <c r="D671" s="4"/>
    </row>
    <row r="672" spans="1:4" ht="15" x14ac:dyDescent="0.2">
      <c r="A672" s="2"/>
      <c r="B672" s="2"/>
      <c r="D672" s="4"/>
    </row>
    <row r="673" spans="1:4" ht="15" x14ac:dyDescent="0.2">
      <c r="A673" s="2"/>
      <c r="B673" s="2"/>
      <c r="D673" s="4"/>
    </row>
    <row r="674" spans="1:4" ht="15" x14ac:dyDescent="0.2">
      <c r="A674" s="2"/>
      <c r="B674" s="2"/>
      <c r="D674" s="4"/>
    </row>
    <row r="675" spans="1:4" ht="15" x14ac:dyDescent="0.2">
      <c r="A675" s="2"/>
      <c r="B675" s="2"/>
      <c r="D675" s="4"/>
    </row>
    <row r="676" spans="1:4" ht="15" x14ac:dyDescent="0.2">
      <c r="A676" s="2"/>
      <c r="B676" s="2"/>
      <c r="D676" s="4"/>
    </row>
    <row r="677" spans="1:4" ht="15" x14ac:dyDescent="0.2">
      <c r="A677" s="2"/>
      <c r="B677" s="2"/>
      <c r="D677" s="4"/>
    </row>
    <row r="678" spans="1:4" ht="15" x14ac:dyDescent="0.2">
      <c r="A678" s="2"/>
      <c r="B678" s="2"/>
      <c r="D678" s="4"/>
    </row>
    <row r="679" spans="1:4" ht="15" x14ac:dyDescent="0.2">
      <c r="A679" s="2"/>
      <c r="B679" s="2"/>
      <c r="D679" s="4"/>
    </row>
    <row r="680" spans="1:4" ht="15" x14ac:dyDescent="0.2">
      <c r="A680" s="2"/>
      <c r="B680" s="2"/>
      <c r="D680" s="4"/>
    </row>
    <row r="681" spans="1:4" ht="15" x14ac:dyDescent="0.2">
      <c r="A681" s="2"/>
      <c r="B681" s="2"/>
      <c r="D681" s="4"/>
    </row>
    <row r="682" spans="1:4" ht="15" x14ac:dyDescent="0.2">
      <c r="A682" s="2"/>
      <c r="B682" s="2"/>
      <c r="D682" s="4"/>
    </row>
    <row r="683" spans="1:4" ht="15" x14ac:dyDescent="0.2">
      <c r="A683" s="2"/>
      <c r="B683" s="2"/>
      <c r="D683" s="4"/>
    </row>
    <row r="684" spans="1:4" ht="15" x14ac:dyDescent="0.2">
      <c r="A684" s="2"/>
      <c r="B684" s="2"/>
      <c r="D684" s="4"/>
    </row>
    <row r="685" spans="1:4" ht="15" x14ac:dyDescent="0.2">
      <c r="A685" s="2"/>
      <c r="B685" s="2"/>
      <c r="D685" s="4"/>
    </row>
    <row r="686" spans="1:4" ht="15" x14ac:dyDescent="0.2">
      <c r="A686" s="2"/>
      <c r="B686" s="2"/>
      <c r="D686" s="4"/>
    </row>
    <row r="687" spans="1:4" ht="15" x14ac:dyDescent="0.2">
      <c r="A687" s="2"/>
      <c r="B687" s="2"/>
      <c r="D687" s="4"/>
    </row>
    <row r="688" spans="1:4" ht="15" x14ac:dyDescent="0.2">
      <c r="A688" s="2"/>
      <c r="B688" s="2"/>
      <c r="D688" s="4"/>
    </row>
    <row r="689" spans="1:4" ht="15" x14ac:dyDescent="0.2">
      <c r="A689" s="2"/>
      <c r="B689" s="2"/>
      <c r="D689" s="4"/>
    </row>
    <row r="690" spans="1:4" ht="15" x14ac:dyDescent="0.2">
      <c r="A690" s="2"/>
      <c r="B690" s="2"/>
      <c r="D690" s="4"/>
    </row>
    <row r="691" spans="1:4" ht="15" x14ac:dyDescent="0.2">
      <c r="A691" s="2"/>
      <c r="B691" s="2"/>
      <c r="D691" s="4"/>
    </row>
    <row r="692" spans="1:4" ht="15" x14ac:dyDescent="0.2">
      <c r="A692" s="2"/>
      <c r="B692" s="2"/>
      <c r="D692" s="4"/>
    </row>
    <row r="693" spans="1:4" ht="15" x14ac:dyDescent="0.2">
      <c r="A693" s="2"/>
      <c r="B693" s="2"/>
      <c r="D693" s="4"/>
    </row>
    <row r="694" spans="1:4" ht="15" x14ac:dyDescent="0.2">
      <c r="A694" s="2"/>
      <c r="B694" s="2"/>
      <c r="D694" s="4"/>
    </row>
    <row r="695" spans="1:4" ht="15" x14ac:dyDescent="0.2">
      <c r="A695" s="2"/>
      <c r="B695" s="2"/>
      <c r="D695" s="4"/>
    </row>
    <row r="696" spans="1:4" ht="15" x14ac:dyDescent="0.2">
      <c r="A696" s="2"/>
      <c r="B696" s="2"/>
      <c r="D696" s="4"/>
    </row>
    <row r="697" spans="1:4" ht="15" x14ac:dyDescent="0.2">
      <c r="A697" s="2"/>
      <c r="B697" s="2"/>
      <c r="D697" s="4"/>
    </row>
    <row r="698" spans="1:4" ht="15" x14ac:dyDescent="0.2">
      <c r="A698" s="2"/>
      <c r="B698" s="2"/>
      <c r="D698" s="4"/>
    </row>
    <row r="699" spans="1:4" ht="15" x14ac:dyDescent="0.2">
      <c r="A699" s="2"/>
      <c r="B699" s="2"/>
      <c r="D699" s="4"/>
    </row>
    <row r="700" spans="1:4" ht="15" x14ac:dyDescent="0.2">
      <c r="A700" s="2"/>
      <c r="B700" s="2"/>
      <c r="D700" s="4"/>
    </row>
    <row r="701" spans="1:4" ht="15" x14ac:dyDescent="0.2">
      <c r="A701" s="2"/>
      <c r="B701" s="2"/>
      <c r="D701" s="4"/>
    </row>
    <row r="702" spans="1:4" ht="15" x14ac:dyDescent="0.2">
      <c r="A702" s="2"/>
      <c r="B702" s="2"/>
      <c r="D702" s="4"/>
    </row>
    <row r="703" spans="1:4" ht="15" x14ac:dyDescent="0.2">
      <c r="A703" s="2"/>
      <c r="B703" s="2"/>
      <c r="D703" s="4"/>
    </row>
    <row r="704" spans="1:4" ht="15" x14ac:dyDescent="0.2">
      <c r="A704" s="2"/>
      <c r="B704" s="2"/>
      <c r="D704" s="4"/>
    </row>
    <row r="705" spans="1:4" ht="15" x14ac:dyDescent="0.2">
      <c r="A705" s="2"/>
      <c r="B705" s="2"/>
      <c r="D705" s="4"/>
    </row>
    <row r="706" spans="1:4" ht="15" x14ac:dyDescent="0.2">
      <c r="A706" s="2"/>
      <c r="B706" s="2"/>
      <c r="D706" s="4"/>
    </row>
    <row r="707" spans="1:4" ht="15" x14ac:dyDescent="0.2">
      <c r="A707" s="2"/>
      <c r="B707" s="2"/>
      <c r="D707" s="4"/>
    </row>
    <row r="708" spans="1:4" ht="15" x14ac:dyDescent="0.2">
      <c r="A708" s="2"/>
      <c r="B708" s="2"/>
      <c r="D708" s="4"/>
    </row>
    <row r="709" spans="1:4" ht="15" x14ac:dyDescent="0.2">
      <c r="A709" s="2"/>
      <c r="B709" s="2"/>
      <c r="D709" s="4"/>
    </row>
    <row r="710" spans="1:4" ht="15" x14ac:dyDescent="0.2">
      <c r="A710" s="2"/>
      <c r="B710" s="2"/>
      <c r="D710" s="4"/>
    </row>
    <row r="711" spans="1:4" ht="15" x14ac:dyDescent="0.2">
      <c r="A711" s="2"/>
      <c r="B711" s="2"/>
      <c r="D711" s="4"/>
    </row>
    <row r="712" spans="1:4" ht="15" x14ac:dyDescent="0.2">
      <c r="A712" s="2"/>
      <c r="B712" s="2"/>
      <c r="D712" s="4"/>
    </row>
    <row r="713" spans="1:4" ht="15" x14ac:dyDescent="0.2">
      <c r="A713" s="2"/>
      <c r="B713" s="2"/>
      <c r="D713" s="4"/>
    </row>
    <row r="714" spans="1:4" ht="15" x14ac:dyDescent="0.2">
      <c r="A714" s="2"/>
      <c r="B714" s="2"/>
      <c r="D714" s="4"/>
    </row>
    <row r="715" spans="1:4" ht="15" x14ac:dyDescent="0.2">
      <c r="A715" s="2"/>
      <c r="B715" s="2"/>
      <c r="D715" s="4"/>
    </row>
    <row r="716" spans="1:4" ht="15" x14ac:dyDescent="0.2">
      <c r="A716" s="2"/>
      <c r="B716" s="2"/>
      <c r="D716" s="4"/>
    </row>
    <row r="717" spans="1:4" ht="15" x14ac:dyDescent="0.2">
      <c r="A717" s="2"/>
      <c r="B717" s="2"/>
      <c r="D717" s="5"/>
    </row>
    <row r="718" spans="1:4" ht="15" x14ac:dyDescent="0.2">
      <c r="A718" s="2"/>
      <c r="B718" s="2"/>
      <c r="D718" s="5"/>
    </row>
    <row r="719" spans="1:4" ht="15" x14ac:dyDescent="0.2">
      <c r="A719" s="2"/>
      <c r="B719" s="2"/>
      <c r="D719" s="5"/>
    </row>
    <row r="720" spans="1:4" ht="15" x14ac:dyDescent="0.2">
      <c r="A720" s="2"/>
      <c r="B720" s="2"/>
      <c r="D720" s="5"/>
    </row>
    <row r="721" spans="1:4" ht="15" x14ac:dyDescent="0.2">
      <c r="A721" s="2"/>
      <c r="B721" s="2"/>
      <c r="D721" s="5"/>
    </row>
    <row r="722" spans="1:4" ht="15" x14ac:dyDescent="0.2">
      <c r="A722" s="2"/>
      <c r="B722" s="2"/>
      <c r="D722" s="5"/>
    </row>
    <row r="723" spans="1:4" ht="15" x14ac:dyDescent="0.2">
      <c r="A723" s="2"/>
      <c r="B723" s="2"/>
      <c r="D723" s="5"/>
    </row>
    <row r="724" spans="1:4" ht="15" x14ac:dyDescent="0.2">
      <c r="A724" s="2"/>
      <c r="B724" s="2"/>
      <c r="D724" s="5"/>
    </row>
    <row r="725" spans="1:4" ht="15" x14ac:dyDescent="0.2">
      <c r="A725" s="2"/>
      <c r="B725" s="2"/>
      <c r="D725" s="5"/>
    </row>
    <row r="726" spans="1:4" ht="15" x14ac:dyDescent="0.2">
      <c r="A726" s="2"/>
      <c r="B726" s="2"/>
      <c r="D726" s="5"/>
    </row>
    <row r="727" spans="1:4" ht="15" x14ac:dyDescent="0.2">
      <c r="A727" s="2"/>
      <c r="B727" s="2"/>
      <c r="D727" s="5"/>
    </row>
    <row r="728" spans="1:4" ht="15" x14ac:dyDescent="0.2">
      <c r="A728" s="2"/>
      <c r="B728" s="2"/>
      <c r="D728" s="5"/>
    </row>
    <row r="729" spans="1:4" ht="15" x14ac:dyDescent="0.2">
      <c r="A729" s="2"/>
      <c r="B729" s="2"/>
      <c r="D729" s="5"/>
    </row>
    <row r="730" spans="1:4" ht="15" x14ac:dyDescent="0.2">
      <c r="A730" s="2"/>
      <c r="B730" s="2"/>
      <c r="D730" s="5"/>
    </row>
    <row r="731" spans="1:4" ht="15" x14ac:dyDescent="0.2">
      <c r="A731" s="2"/>
      <c r="B731" s="2"/>
      <c r="D731" s="5"/>
    </row>
    <row r="732" spans="1:4" ht="15" x14ac:dyDescent="0.2">
      <c r="A732" s="2"/>
      <c r="B732" s="2"/>
      <c r="D732" s="5"/>
    </row>
    <row r="733" spans="1:4" ht="15" x14ac:dyDescent="0.2">
      <c r="A733" s="2"/>
      <c r="B733" s="2"/>
      <c r="D733" s="5"/>
    </row>
    <row r="734" spans="1:4" ht="15" x14ac:dyDescent="0.2">
      <c r="A734" s="2"/>
      <c r="B734" s="2"/>
      <c r="D734" s="5"/>
    </row>
    <row r="735" spans="1:4" ht="15" x14ac:dyDescent="0.2">
      <c r="A735" s="2"/>
      <c r="B735" s="2"/>
      <c r="D735" s="5"/>
    </row>
    <row r="736" spans="1:4" ht="15" x14ac:dyDescent="0.2">
      <c r="A736" s="2"/>
      <c r="B736" s="2"/>
      <c r="D736" s="5"/>
    </row>
    <row r="737" spans="1:4" ht="15" x14ac:dyDescent="0.2">
      <c r="A737" s="2"/>
      <c r="B737" s="2"/>
      <c r="D737" s="5"/>
    </row>
    <row r="738" spans="1:4" ht="15" x14ac:dyDescent="0.2">
      <c r="A738" s="2"/>
      <c r="B738" s="2"/>
      <c r="D738" s="5"/>
    </row>
    <row r="739" spans="1:4" ht="15" x14ac:dyDescent="0.2">
      <c r="A739" s="2"/>
      <c r="B739" s="2"/>
      <c r="D739" s="5"/>
    </row>
    <row r="740" spans="1:4" ht="15" x14ac:dyDescent="0.2">
      <c r="A740" s="2"/>
      <c r="B740" s="2"/>
      <c r="D740" s="5"/>
    </row>
    <row r="741" spans="1:4" ht="15" x14ac:dyDescent="0.2">
      <c r="A741" s="2"/>
      <c r="B741" s="2"/>
      <c r="D741" s="5"/>
    </row>
    <row r="742" spans="1:4" ht="15" x14ac:dyDescent="0.2">
      <c r="A742" s="2"/>
      <c r="B742" s="2"/>
      <c r="D742" s="5"/>
    </row>
    <row r="743" spans="1:4" ht="15" x14ac:dyDescent="0.2">
      <c r="A743" s="2"/>
      <c r="B743" s="2"/>
      <c r="D743" s="5"/>
    </row>
    <row r="744" spans="1:4" ht="15" x14ac:dyDescent="0.2">
      <c r="A744" s="2"/>
      <c r="B744" s="2"/>
      <c r="D744" s="5"/>
    </row>
    <row r="745" spans="1:4" ht="15" x14ac:dyDescent="0.2">
      <c r="A745" s="2"/>
      <c r="B745" s="2"/>
      <c r="D745" s="5"/>
    </row>
    <row r="746" spans="1:4" ht="15" x14ac:dyDescent="0.2">
      <c r="A746" s="2"/>
      <c r="B746" s="2"/>
      <c r="D746" s="5"/>
    </row>
    <row r="747" spans="1:4" ht="15" x14ac:dyDescent="0.2">
      <c r="A747" s="2"/>
      <c r="B747" s="2"/>
      <c r="D747" s="5"/>
    </row>
    <row r="748" spans="1:4" ht="15" x14ac:dyDescent="0.2">
      <c r="A748" s="2"/>
      <c r="B748" s="2"/>
      <c r="D748" s="5"/>
    </row>
  </sheetData>
  <autoFilter ref="A1:E1"/>
  <sortState ref="A2:F748">
    <sortCondition ref="A2:A748"/>
    <sortCondition ref="B2:B748"/>
  </sortState>
  <phoneticPr fontId="2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3"/>
  <sheetViews>
    <sheetView workbookViewId="0">
      <selection activeCell="A2" sqref="A2"/>
    </sheetView>
  </sheetViews>
  <sheetFormatPr defaultRowHeight="12.75" x14ac:dyDescent="0.2"/>
  <cols>
    <col min="1" max="1" width="27.7109375" bestFit="1" customWidth="1"/>
    <col min="2" max="2" width="18.5703125" customWidth="1"/>
    <col min="3" max="4" width="18" style="10" customWidth="1"/>
    <col min="5" max="5" width="13.85546875" customWidth="1"/>
  </cols>
  <sheetData>
    <row r="1" spans="1:5" ht="15" x14ac:dyDescent="0.2">
      <c r="A1" s="15" t="s">
        <v>475</v>
      </c>
      <c r="B1" s="16" t="s">
        <v>476</v>
      </c>
      <c r="C1" s="17" t="s">
        <v>477</v>
      </c>
      <c r="D1" s="18" t="s">
        <v>478</v>
      </c>
      <c r="E1" s="17" t="s">
        <v>479</v>
      </c>
    </row>
    <row r="2" spans="1:5" ht="15.75" x14ac:dyDescent="0.2">
      <c r="A2" s="2" t="s">
        <v>35</v>
      </c>
      <c r="B2" s="1" t="s">
        <v>97</v>
      </c>
      <c r="C2" s="7" t="s">
        <v>146</v>
      </c>
      <c r="D2" s="11">
        <v>74.599999999999994</v>
      </c>
      <c r="E2" s="19">
        <f>IFERROR((D2-C2)/C2,"new")</f>
        <v>-0.62894802287988072</v>
      </c>
    </row>
    <row r="3" spans="1:5" ht="15.75" x14ac:dyDescent="0.2">
      <c r="A3" s="2" t="s">
        <v>39</v>
      </c>
      <c r="B3" s="1" t="s">
        <v>97</v>
      </c>
      <c r="C3" s="7" t="s">
        <v>147</v>
      </c>
      <c r="D3" s="11">
        <v>32</v>
      </c>
      <c r="E3" s="19">
        <f t="shared" ref="E3:E66" si="0">IFERROR((D3-C3)/C3,"new")</f>
        <v>-0.31271477663230246</v>
      </c>
    </row>
    <row r="4" spans="1:5" ht="15.75" x14ac:dyDescent="0.2">
      <c r="A4" s="2" t="s">
        <v>31</v>
      </c>
      <c r="B4" s="1" t="s">
        <v>97</v>
      </c>
      <c r="C4" s="7" t="s">
        <v>148</v>
      </c>
      <c r="D4" s="11">
        <v>149.30000000000001</v>
      </c>
      <c r="E4" s="19">
        <f t="shared" si="0"/>
        <v>-0.62870856233368977</v>
      </c>
    </row>
    <row r="5" spans="1:5" ht="15.75" x14ac:dyDescent="0.2">
      <c r="A5" s="2" t="s">
        <v>33</v>
      </c>
      <c r="B5" s="1" t="s">
        <v>97</v>
      </c>
      <c r="C5" s="7" t="s">
        <v>149</v>
      </c>
      <c r="D5" s="11">
        <v>94</v>
      </c>
      <c r="E5" s="19">
        <f t="shared" si="0"/>
        <v>-0.56437111873204193</v>
      </c>
    </row>
    <row r="6" spans="1:5" ht="15.75" x14ac:dyDescent="0.2">
      <c r="A6" s="2" t="s">
        <v>37</v>
      </c>
      <c r="B6" s="1" t="s">
        <v>97</v>
      </c>
      <c r="C6" s="7" t="s">
        <v>150</v>
      </c>
      <c r="D6" s="11">
        <v>37.200000000000003</v>
      </c>
      <c r="E6" s="19">
        <f t="shared" si="0"/>
        <v>-0.66927453769559031</v>
      </c>
    </row>
    <row r="7" spans="1:5" ht="15.75" x14ac:dyDescent="0.2">
      <c r="A7" s="2" t="s">
        <v>29</v>
      </c>
      <c r="B7" s="1" t="s">
        <v>97</v>
      </c>
      <c r="C7" s="7" t="s">
        <v>151</v>
      </c>
      <c r="D7" s="11">
        <v>188</v>
      </c>
      <c r="E7" s="19">
        <f t="shared" si="0"/>
        <v>-0.56462332970519447</v>
      </c>
    </row>
    <row r="8" spans="1:5" ht="15.75" x14ac:dyDescent="0.25">
      <c r="A8" s="2" t="s">
        <v>131</v>
      </c>
      <c r="B8" s="1" t="s">
        <v>97</v>
      </c>
      <c r="C8" s="9" t="s">
        <v>0</v>
      </c>
      <c r="D8" s="11">
        <v>2839.9</v>
      </c>
      <c r="E8" s="19" t="str">
        <f t="shared" si="0"/>
        <v>new</v>
      </c>
    </row>
    <row r="9" spans="1:5" ht="15.75" x14ac:dyDescent="0.25">
      <c r="A9" s="2" t="s">
        <v>133</v>
      </c>
      <c r="B9" s="1" t="s">
        <v>97</v>
      </c>
      <c r="C9" s="9" t="s">
        <v>0</v>
      </c>
      <c r="D9" s="11">
        <v>5600.5</v>
      </c>
      <c r="E9" s="19" t="str">
        <f t="shared" si="0"/>
        <v>new</v>
      </c>
    </row>
    <row r="10" spans="1:5" ht="15.75" x14ac:dyDescent="0.2">
      <c r="A10" s="2" t="s">
        <v>23</v>
      </c>
      <c r="B10" s="1" t="s">
        <v>97</v>
      </c>
      <c r="C10" s="7" t="s">
        <v>152</v>
      </c>
      <c r="D10" s="11">
        <v>886</v>
      </c>
      <c r="E10" s="19">
        <f t="shared" si="0"/>
        <v>-0.50002821511201401</v>
      </c>
    </row>
    <row r="11" spans="1:5" ht="15.75" x14ac:dyDescent="0.25">
      <c r="A11" s="2" t="s">
        <v>128</v>
      </c>
      <c r="B11" s="1" t="s">
        <v>97</v>
      </c>
      <c r="C11" s="9" t="s">
        <v>0</v>
      </c>
      <c r="D11" s="11">
        <v>669.1</v>
      </c>
      <c r="E11" s="19" t="str">
        <f t="shared" si="0"/>
        <v>new</v>
      </c>
    </row>
    <row r="12" spans="1:5" ht="15.75" x14ac:dyDescent="0.25">
      <c r="A12" s="2" t="s">
        <v>129</v>
      </c>
      <c r="B12" s="1" t="s">
        <v>97</v>
      </c>
      <c r="C12" s="9" t="s">
        <v>0</v>
      </c>
      <c r="D12" s="11">
        <v>1329</v>
      </c>
      <c r="E12" s="19" t="str">
        <f t="shared" si="0"/>
        <v>new</v>
      </c>
    </row>
    <row r="13" spans="1:5" ht="15.75" x14ac:dyDescent="0.25">
      <c r="A13" s="2" t="s">
        <v>130</v>
      </c>
      <c r="B13" s="1" t="s">
        <v>97</v>
      </c>
      <c r="C13" s="9" t="s">
        <v>0</v>
      </c>
      <c r="D13" s="11">
        <v>1759.8</v>
      </c>
      <c r="E13" s="19" t="str">
        <f t="shared" si="0"/>
        <v>new</v>
      </c>
    </row>
    <row r="14" spans="1:5" ht="15.75" x14ac:dyDescent="0.25">
      <c r="A14" s="2" t="s">
        <v>132</v>
      </c>
      <c r="B14" s="1" t="s">
        <v>97</v>
      </c>
      <c r="C14" s="9" t="s">
        <v>0</v>
      </c>
      <c r="D14" s="11">
        <v>3470.9</v>
      </c>
      <c r="E14" s="19" t="str">
        <f t="shared" si="0"/>
        <v>new</v>
      </c>
    </row>
    <row r="15" spans="1:5" ht="15.75" x14ac:dyDescent="0.2">
      <c r="A15" s="2" t="s">
        <v>27</v>
      </c>
      <c r="B15" s="1" t="s">
        <v>97</v>
      </c>
      <c r="C15" s="7" t="s">
        <v>153</v>
      </c>
      <c r="D15" s="11">
        <v>224.5</v>
      </c>
      <c r="E15" s="19">
        <f t="shared" si="0"/>
        <v>-0.49326230729295983</v>
      </c>
    </row>
    <row r="16" spans="1:5" ht="15.75" x14ac:dyDescent="0.25">
      <c r="A16" s="2" t="s">
        <v>127</v>
      </c>
      <c r="B16" s="1" t="s">
        <v>97</v>
      </c>
      <c r="C16" s="9" t="s">
        <v>0</v>
      </c>
      <c r="D16" s="11">
        <v>91.6</v>
      </c>
      <c r="E16" s="19" t="str">
        <f t="shared" si="0"/>
        <v>new</v>
      </c>
    </row>
    <row r="17" spans="1:5" ht="15.75" x14ac:dyDescent="0.2">
      <c r="A17" s="2" t="s">
        <v>25</v>
      </c>
      <c r="B17" s="1" t="s">
        <v>97</v>
      </c>
      <c r="C17" s="7" t="s">
        <v>154</v>
      </c>
      <c r="D17" s="11">
        <v>446</v>
      </c>
      <c r="E17" s="19">
        <f t="shared" si="0"/>
        <v>-0.49664240167033463</v>
      </c>
    </row>
    <row r="18" spans="1:5" ht="15.75" x14ac:dyDescent="0.25">
      <c r="A18" s="2" t="s">
        <v>137</v>
      </c>
      <c r="B18" s="1" t="s">
        <v>97</v>
      </c>
      <c r="C18" s="9" t="s">
        <v>0</v>
      </c>
      <c r="D18" s="11">
        <v>3373.2</v>
      </c>
      <c r="E18" s="19" t="str">
        <f t="shared" si="0"/>
        <v>new</v>
      </c>
    </row>
    <row r="19" spans="1:5" ht="15.75" x14ac:dyDescent="0.25">
      <c r="A19" s="2" t="s">
        <v>138</v>
      </c>
      <c r="B19" s="1" t="s">
        <v>97</v>
      </c>
      <c r="C19" s="9" t="s">
        <v>0</v>
      </c>
      <c r="D19" s="11">
        <v>6648.7</v>
      </c>
      <c r="E19" s="19" t="str">
        <f t="shared" si="0"/>
        <v>new</v>
      </c>
    </row>
    <row r="20" spans="1:5" ht="15.75" x14ac:dyDescent="0.2">
      <c r="A20" s="2" t="s">
        <v>13</v>
      </c>
      <c r="B20" s="1" t="s">
        <v>97</v>
      </c>
      <c r="C20" s="7" t="s">
        <v>155</v>
      </c>
      <c r="D20" s="11">
        <v>1068</v>
      </c>
      <c r="E20" s="19">
        <f t="shared" si="0"/>
        <v>-0.41973866507294016</v>
      </c>
    </row>
    <row r="21" spans="1:5" ht="15.75" x14ac:dyDescent="0.25">
      <c r="A21" s="2" t="s">
        <v>135</v>
      </c>
      <c r="B21" s="1" t="s">
        <v>97</v>
      </c>
      <c r="C21" s="9" t="s">
        <v>0</v>
      </c>
      <c r="D21" s="11">
        <v>806.6</v>
      </c>
      <c r="E21" s="19" t="str">
        <f t="shared" si="0"/>
        <v>new</v>
      </c>
    </row>
    <row r="22" spans="1:5" ht="15.75" x14ac:dyDescent="0.25">
      <c r="A22" s="2" t="s">
        <v>136</v>
      </c>
      <c r="B22" s="1" t="s">
        <v>97</v>
      </c>
      <c r="C22" s="9" t="s">
        <v>0</v>
      </c>
      <c r="D22" s="11">
        <v>1590.7</v>
      </c>
      <c r="E22" s="19" t="str">
        <f t="shared" si="0"/>
        <v>new</v>
      </c>
    </row>
    <row r="23" spans="1:5" ht="15.75" x14ac:dyDescent="0.2">
      <c r="A23" s="2" t="s">
        <v>11</v>
      </c>
      <c r="B23" s="1" t="s">
        <v>97</v>
      </c>
      <c r="C23" s="7" t="s">
        <v>156</v>
      </c>
      <c r="D23" s="11">
        <v>2090.9</v>
      </c>
      <c r="E23" s="19">
        <f t="shared" si="0"/>
        <v>-0.43199043764092249</v>
      </c>
    </row>
    <row r="24" spans="1:5" ht="15.75" x14ac:dyDescent="0.2">
      <c r="A24" s="2" t="s">
        <v>9</v>
      </c>
      <c r="B24" s="1" t="s">
        <v>97</v>
      </c>
      <c r="C24" s="7" t="s">
        <v>157</v>
      </c>
      <c r="D24" s="11">
        <v>4151.7</v>
      </c>
      <c r="E24" s="19">
        <f t="shared" si="0"/>
        <v>-0.3671082899255933</v>
      </c>
    </row>
    <row r="25" spans="1:5" ht="15.75" x14ac:dyDescent="0.2">
      <c r="A25" s="2" t="s">
        <v>17</v>
      </c>
      <c r="B25" s="1" t="s">
        <v>97</v>
      </c>
      <c r="C25" s="7" t="s">
        <v>158</v>
      </c>
      <c r="D25" s="11">
        <v>272.60000000000002</v>
      </c>
      <c r="E25" s="19">
        <f t="shared" si="0"/>
        <v>-0.40802188972616121</v>
      </c>
    </row>
    <row r="26" spans="1:5" ht="15.75" x14ac:dyDescent="0.25">
      <c r="A26" s="2" t="s">
        <v>134</v>
      </c>
      <c r="B26" s="1" t="s">
        <v>97</v>
      </c>
      <c r="C26" s="9" t="s">
        <v>0</v>
      </c>
      <c r="D26" s="11">
        <v>137.19999999999999</v>
      </c>
      <c r="E26" s="19" t="str">
        <f t="shared" si="0"/>
        <v>new</v>
      </c>
    </row>
    <row r="27" spans="1:5" ht="15.75" x14ac:dyDescent="0.2">
      <c r="A27" s="2" t="s">
        <v>15</v>
      </c>
      <c r="B27" s="1" t="s">
        <v>97</v>
      </c>
      <c r="C27" s="7" t="s">
        <v>159</v>
      </c>
      <c r="D27" s="11">
        <v>541.5</v>
      </c>
      <c r="E27" s="19">
        <f t="shared" si="0"/>
        <v>-0.41159212413613244</v>
      </c>
    </row>
    <row r="28" spans="1:5" ht="15.75" x14ac:dyDescent="0.25">
      <c r="A28" s="2" t="s">
        <v>144</v>
      </c>
      <c r="B28" s="1" t="s">
        <v>97</v>
      </c>
      <c r="C28" s="9" t="s">
        <v>0</v>
      </c>
      <c r="D28" s="11">
        <v>4210</v>
      </c>
      <c r="E28" s="19" t="str">
        <f t="shared" si="0"/>
        <v>new</v>
      </c>
    </row>
    <row r="29" spans="1:5" ht="15.75" x14ac:dyDescent="0.25">
      <c r="A29" s="2" t="s">
        <v>145</v>
      </c>
      <c r="B29" s="1" t="s">
        <v>97</v>
      </c>
      <c r="C29" s="9" t="s">
        <v>0</v>
      </c>
      <c r="D29" s="11">
        <v>8293.2999999999993</v>
      </c>
      <c r="E29" s="19" t="str">
        <f t="shared" si="0"/>
        <v>new</v>
      </c>
    </row>
    <row r="30" spans="1:5" ht="15.75" x14ac:dyDescent="0.2">
      <c r="A30" s="2" t="s">
        <v>7</v>
      </c>
      <c r="B30" s="1" t="s">
        <v>97</v>
      </c>
      <c r="C30" s="7" t="s">
        <v>160</v>
      </c>
      <c r="D30" s="11">
        <v>1334.3</v>
      </c>
      <c r="E30" s="19">
        <f t="shared" si="0"/>
        <v>-0.32524210473084025</v>
      </c>
    </row>
    <row r="31" spans="1:5" ht="15.75" x14ac:dyDescent="0.25">
      <c r="A31" s="2" t="s">
        <v>142</v>
      </c>
      <c r="B31" s="1" t="s">
        <v>97</v>
      </c>
      <c r="C31" s="9" t="s">
        <v>0</v>
      </c>
      <c r="D31" s="11">
        <v>1000.7</v>
      </c>
      <c r="E31" s="19" t="str">
        <f t="shared" si="0"/>
        <v>new</v>
      </c>
    </row>
    <row r="32" spans="1:5" ht="15.75" x14ac:dyDescent="0.25">
      <c r="A32" s="2" t="s">
        <v>143</v>
      </c>
      <c r="B32" s="1" t="s">
        <v>97</v>
      </c>
      <c r="C32" s="9" t="s">
        <v>0</v>
      </c>
      <c r="D32" s="11">
        <v>1986.9</v>
      </c>
      <c r="E32" s="19" t="str">
        <f t="shared" si="0"/>
        <v>new</v>
      </c>
    </row>
    <row r="33" spans="1:5" ht="15.75" x14ac:dyDescent="0.2">
      <c r="A33" s="2" t="s">
        <v>5</v>
      </c>
      <c r="B33" s="1" t="s">
        <v>97</v>
      </c>
      <c r="C33" s="7" t="s">
        <v>161</v>
      </c>
      <c r="D33" s="11">
        <v>2649.2</v>
      </c>
      <c r="E33" s="19">
        <f t="shared" si="0"/>
        <v>-0.33015926795904899</v>
      </c>
    </row>
    <row r="34" spans="1:5" ht="15.75" x14ac:dyDescent="0.2">
      <c r="A34" s="2" t="s">
        <v>3</v>
      </c>
      <c r="B34" s="1" t="s">
        <v>97</v>
      </c>
      <c r="C34" s="7" t="s">
        <v>162</v>
      </c>
      <c r="D34" s="11">
        <v>5181.5</v>
      </c>
      <c r="E34" s="19">
        <f t="shared" si="0"/>
        <v>-0.34493151585489501</v>
      </c>
    </row>
    <row r="35" spans="1:5" ht="15.75" x14ac:dyDescent="0.25">
      <c r="A35" s="2" t="s">
        <v>140</v>
      </c>
      <c r="B35" s="1" t="s">
        <v>97</v>
      </c>
      <c r="C35" s="9" t="s">
        <v>0</v>
      </c>
      <c r="D35" s="11">
        <v>338.4</v>
      </c>
      <c r="E35" s="19" t="str">
        <f t="shared" si="0"/>
        <v>new</v>
      </c>
    </row>
    <row r="36" spans="1:5" ht="15.75" x14ac:dyDescent="0.25">
      <c r="A36" s="2" t="s">
        <v>139</v>
      </c>
      <c r="B36" s="1" t="s">
        <v>97</v>
      </c>
      <c r="C36" s="9" t="s">
        <v>0</v>
      </c>
      <c r="D36" s="11">
        <v>170.4</v>
      </c>
      <c r="E36" s="19" t="str">
        <f t="shared" si="0"/>
        <v>new</v>
      </c>
    </row>
    <row r="37" spans="1:5" ht="15.75" x14ac:dyDescent="0.25">
      <c r="A37" s="2" t="s">
        <v>141</v>
      </c>
      <c r="B37" s="1" t="s">
        <v>97</v>
      </c>
      <c r="C37" s="9" t="s">
        <v>0</v>
      </c>
      <c r="D37" s="11">
        <v>672</v>
      </c>
      <c r="E37" s="19" t="str">
        <f t="shared" si="0"/>
        <v>new</v>
      </c>
    </row>
    <row r="38" spans="1:5" ht="15.75" x14ac:dyDescent="0.2">
      <c r="A38" s="2" t="s">
        <v>35</v>
      </c>
      <c r="B38" s="1" t="s">
        <v>90</v>
      </c>
      <c r="C38" s="7" t="s">
        <v>163</v>
      </c>
      <c r="D38" s="11">
        <v>74.599999999999994</v>
      </c>
      <c r="E38" s="19">
        <f t="shared" si="0"/>
        <v>-0.40099566404368081</v>
      </c>
    </row>
    <row r="39" spans="1:5" ht="15.75" x14ac:dyDescent="0.2">
      <c r="A39" s="2" t="s">
        <v>39</v>
      </c>
      <c r="B39" s="1" t="s">
        <v>90</v>
      </c>
      <c r="C39" s="7" t="s">
        <v>164</v>
      </c>
      <c r="D39" s="11">
        <v>32</v>
      </c>
      <c r="E39" s="19">
        <f t="shared" si="0"/>
        <v>-8.9874857792946447E-2</v>
      </c>
    </row>
    <row r="40" spans="1:5" ht="15.75" x14ac:dyDescent="0.2">
      <c r="A40" s="2" t="s">
        <v>31</v>
      </c>
      <c r="B40" s="1" t="s">
        <v>90</v>
      </c>
      <c r="C40" s="7" t="s">
        <v>165</v>
      </c>
      <c r="D40" s="11">
        <v>149.30000000000001</v>
      </c>
      <c r="E40" s="19">
        <f t="shared" si="0"/>
        <v>-0.40052198353744228</v>
      </c>
    </row>
    <row r="41" spans="1:5" ht="15.75" x14ac:dyDescent="0.2">
      <c r="A41" s="2" t="s">
        <v>33</v>
      </c>
      <c r="B41" s="1" t="s">
        <v>90</v>
      </c>
      <c r="C41" s="7" t="s">
        <v>166</v>
      </c>
      <c r="D41" s="11">
        <v>94</v>
      </c>
      <c r="E41" s="19">
        <f t="shared" si="0"/>
        <v>-0.39358751048319462</v>
      </c>
    </row>
    <row r="42" spans="1:5" ht="15.75" x14ac:dyDescent="0.2">
      <c r="A42" s="2" t="s">
        <v>37</v>
      </c>
      <c r="B42" s="1" t="s">
        <v>90</v>
      </c>
      <c r="C42" s="7" t="s">
        <v>167</v>
      </c>
      <c r="D42" s="11">
        <v>37.200000000000003</v>
      </c>
      <c r="E42" s="19">
        <f t="shared" si="0"/>
        <v>-0.52043315714838201</v>
      </c>
    </row>
    <row r="43" spans="1:5" ht="15.75" x14ac:dyDescent="0.2">
      <c r="A43" s="2" t="s">
        <v>29</v>
      </c>
      <c r="B43" s="1" t="s">
        <v>90</v>
      </c>
      <c r="C43" s="7" t="s">
        <v>168</v>
      </c>
      <c r="D43" s="11">
        <v>188</v>
      </c>
      <c r="E43" s="19">
        <f t="shared" si="0"/>
        <v>-0.39352882351043583</v>
      </c>
    </row>
    <row r="44" spans="1:5" ht="15.75" x14ac:dyDescent="0.25">
      <c r="A44" s="2" t="s">
        <v>131</v>
      </c>
      <c r="B44" s="1" t="s">
        <v>90</v>
      </c>
      <c r="C44" s="9" t="s">
        <v>0</v>
      </c>
      <c r="D44" s="11">
        <v>2839.9</v>
      </c>
      <c r="E44" s="19" t="str">
        <f t="shared" si="0"/>
        <v>new</v>
      </c>
    </row>
    <row r="45" spans="1:5" ht="15.75" x14ac:dyDescent="0.25">
      <c r="A45" s="2" t="s">
        <v>133</v>
      </c>
      <c r="B45" s="1" t="s">
        <v>90</v>
      </c>
      <c r="C45" s="9" t="s">
        <v>0</v>
      </c>
      <c r="D45" s="11">
        <v>5600.5</v>
      </c>
      <c r="E45" s="19" t="str">
        <f t="shared" si="0"/>
        <v>new</v>
      </c>
    </row>
    <row r="46" spans="1:5" ht="15.75" x14ac:dyDescent="0.2">
      <c r="A46" s="2" t="s">
        <v>23</v>
      </c>
      <c r="B46" s="1" t="s">
        <v>90</v>
      </c>
      <c r="C46" s="7" t="s">
        <v>169</v>
      </c>
      <c r="D46" s="11">
        <v>886</v>
      </c>
      <c r="E46" s="19">
        <f t="shared" si="0"/>
        <v>-0.28234703299907654</v>
      </c>
    </row>
    <row r="47" spans="1:5" ht="15.75" x14ac:dyDescent="0.25">
      <c r="A47" s="2" t="s">
        <v>128</v>
      </c>
      <c r="B47" s="1" t="s">
        <v>90</v>
      </c>
      <c r="C47" s="9" t="s">
        <v>0</v>
      </c>
      <c r="D47" s="11">
        <v>669.1</v>
      </c>
      <c r="E47" s="19" t="str">
        <f t="shared" si="0"/>
        <v>new</v>
      </c>
    </row>
    <row r="48" spans="1:5" ht="15.75" x14ac:dyDescent="0.25">
      <c r="A48" s="2" t="s">
        <v>129</v>
      </c>
      <c r="B48" s="1" t="s">
        <v>90</v>
      </c>
      <c r="C48" s="9" t="s">
        <v>0</v>
      </c>
      <c r="D48" s="11">
        <v>1329</v>
      </c>
      <c r="E48" s="19" t="str">
        <f t="shared" si="0"/>
        <v>new</v>
      </c>
    </row>
    <row r="49" spans="1:5" ht="15.75" x14ac:dyDescent="0.25">
      <c r="A49" s="2" t="s">
        <v>130</v>
      </c>
      <c r="B49" s="1" t="s">
        <v>90</v>
      </c>
      <c r="C49" s="9" t="s">
        <v>0</v>
      </c>
      <c r="D49" s="11">
        <v>1759.8</v>
      </c>
      <c r="E49" s="19" t="str">
        <f t="shared" si="0"/>
        <v>new</v>
      </c>
    </row>
    <row r="50" spans="1:5" ht="15.75" x14ac:dyDescent="0.25">
      <c r="A50" s="2" t="s">
        <v>132</v>
      </c>
      <c r="B50" s="1" t="s">
        <v>90</v>
      </c>
      <c r="C50" s="9" t="s">
        <v>0</v>
      </c>
      <c r="D50" s="11">
        <v>3470.9</v>
      </c>
      <c r="E50" s="19" t="str">
        <f t="shared" si="0"/>
        <v>new</v>
      </c>
    </row>
    <row r="51" spans="1:5" ht="15.75" x14ac:dyDescent="0.2">
      <c r="A51" s="2" t="s">
        <v>27</v>
      </c>
      <c r="B51" s="1" t="s">
        <v>90</v>
      </c>
      <c r="C51" s="7" t="s">
        <v>170</v>
      </c>
      <c r="D51" s="11">
        <v>224.5</v>
      </c>
      <c r="E51" s="19">
        <f t="shared" si="0"/>
        <v>-0.27263891138830387</v>
      </c>
    </row>
    <row r="52" spans="1:5" ht="15.75" x14ac:dyDescent="0.25">
      <c r="A52" s="2" t="s">
        <v>127</v>
      </c>
      <c r="B52" s="1" t="s">
        <v>90</v>
      </c>
      <c r="C52" s="9" t="s">
        <v>0</v>
      </c>
      <c r="D52" s="11">
        <v>91.6</v>
      </c>
      <c r="E52" s="19" t="str">
        <f t="shared" si="0"/>
        <v>new</v>
      </c>
    </row>
    <row r="53" spans="1:5" ht="15.75" x14ac:dyDescent="0.2">
      <c r="A53" s="2" t="s">
        <v>25</v>
      </c>
      <c r="B53" s="1" t="s">
        <v>90</v>
      </c>
      <c r="C53" s="7" t="s">
        <v>171</v>
      </c>
      <c r="D53" s="11">
        <v>446</v>
      </c>
      <c r="E53" s="19">
        <f t="shared" si="0"/>
        <v>-0.27748708062660982</v>
      </c>
    </row>
    <row r="54" spans="1:5" ht="15.75" x14ac:dyDescent="0.25">
      <c r="A54" s="2" t="s">
        <v>137</v>
      </c>
      <c r="B54" s="1" t="s">
        <v>90</v>
      </c>
      <c r="C54" s="9" t="s">
        <v>0</v>
      </c>
      <c r="D54" s="11">
        <v>3373.2</v>
      </c>
      <c r="E54" s="19" t="str">
        <f t="shared" si="0"/>
        <v>new</v>
      </c>
    </row>
    <row r="55" spans="1:5" ht="15.75" x14ac:dyDescent="0.25">
      <c r="A55" s="2" t="s">
        <v>138</v>
      </c>
      <c r="B55" s="1" t="s">
        <v>90</v>
      </c>
      <c r="C55" s="9" t="s">
        <v>0</v>
      </c>
      <c r="D55" s="11">
        <v>6648.7</v>
      </c>
      <c r="E55" s="19" t="str">
        <f t="shared" si="0"/>
        <v>new</v>
      </c>
    </row>
    <row r="56" spans="1:5" ht="15.75" x14ac:dyDescent="0.2">
      <c r="A56" s="2" t="s">
        <v>13</v>
      </c>
      <c r="B56" s="1" t="s">
        <v>90</v>
      </c>
      <c r="C56" s="7" t="s">
        <v>172</v>
      </c>
      <c r="D56" s="11">
        <v>1068</v>
      </c>
      <c r="E56" s="19">
        <f t="shared" si="0"/>
        <v>-0.20041326954607733</v>
      </c>
    </row>
    <row r="57" spans="1:5" ht="15.75" x14ac:dyDescent="0.25">
      <c r="A57" s="2" t="s">
        <v>135</v>
      </c>
      <c r="B57" s="1" t="s">
        <v>90</v>
      </c>
      <c r="C57" s="9" t="s">
        <v>0</v>
      </c>
      <c r="D57" s="11">
        <v>806.6</v>
      </c>
      <c r="E57" s="19" t="str">
        <f t="shared" si="0"/>
        <v>new</v>
      </c>
    </row>
    <row r="58" spans="1:5" ht="15.75" x14ac:dyDescent="0.25">
      <c r="A58" s="2" t="s">
        <v>136</v>
      </c>
      <c r="B58" s="1" t="s">
        <v>90</v>
      </c>
      <c r="C58" s="9" t="s">
        <v>0</v>
      </c>
      <c r="D58" s="11">
        <v>1590.7</v>
      </c>
      <c r="E58" s="19" t="str">
        <f t="shared" si="0"/>
        <v>new</v>
      </c>
    </row>
    <row r="59" spans="1:5" ht="15.75" x14ac:dyDescent="0.2">
      <c r="A59" s="2" t="s">
        <v>11</v>
      </c>
      <c r="B59" s="1" t="s">
        <v>90</v>
      </c>
      <c r="C59" s="7" t="s">
        <v>173</v>
      </c>
      <c r="D59" s="11">
        <v>2090.9</v>
      </c>
      <c r="E59" s="19">
        <f t="shared" si="0"/>
        <v>-0.21729592944470649</v>
      </c>
    </row>
    <row r="60" spans="1:5" ht="15.75" x14ac:dyDescent="0.2">
      <c r="A60" s="2" t="s">
        <v>9</v>
      </c>
      <c r="B60" s="1" t="s">
        <v>90</v>
      </c>
      <c r="C60" s="7" t="s">
        <v>174</v>
      </c>
      <c r="D60" s="11">
        <v>4151.7</v>
      </c>
      <c r="E60" s="19">
        <f t="shared" si="0"/>
        <v>-0.1371817972106015</v>
      </c>
    </row>
    <row r="61" spans="1:5" ht="15.75" x14ac:dyDescent="0.2">
      <c r="A61" s="2" t="s">
        <v>17</v>
      </c>
      <c r="B61" s="1" t="s">
        <v>90</v>
      </c>
      <c r="C61" s="7" t="s">
        <v>175</v>
      </c>
      <c r="D61" s="11">
        <v>272.60000000000002</v>
      </c>
      <c r="E61" s="19">
        <f t="shared" si="0"/>
        <v>-0.18280472450386703</v>
      </c>
    </row>
    <row r="62" spans="1:5" ht="15.75" x14ac:dyDescent="0.25">
      <c r="A62" s="2" t="s">
        <v>134</v>
      </c>
      <c r="B62" s="1" t="s">
        <v>90</v>
      </c>
      <c r="C62" s="9" t="s">
        <v>0</v>
      </c>
      <c r="D62" s="11">
        <v>137.19999999999999</v>
      </c>
      <c r="E62" s="19" t="str">
        <f t="shared" si="0"/>
        <v>new</v>
      </c>
    </row>
    <row r="63" spans="1:5" ht="15.75" x14ac:dyDescent="0.2">
      <c r="A63" s="2" t="s">
        <v>15</v>
      </c>
      <c r="B63" s="1" t="s">
        <v>90</v>
      </c>
      <c r="C63" s="7" t="s">
        <v>176</v>
      </c>
      <c r="D63" s="11">
        <v>541.5</v>
      </c>
      <c r="E63" s="19">
        <f t="shared" si="0"/>
        <v>-0.18918918918918923</v>
      </c>
    </row>
    <row r="64" spans="1:5" ht="15.75" x14ac:dyDescent="0.25">
      <c r="A64" s="2" t="s">
        <v>144</v>
      </c>
      <c r="B64" s="1" t="s">
        <v>90</v>
      </c>
      <c r="C64" s="9" t="s">
        <v>0</v>
      </c>
      <c r="D64" s="11">
        <v>4210</v>
      </c>
      <c r="E64" s="19" t="str">
        <f t="shared" si="0"/>
        <v>new</v>
      </c>
    </row>
    <row r="65" spans="1:5" ht="15.75" x14ac:dyDescent="0.25">
      <c r="A65" s="2" t="s">
        <v>145</v>
      </c>
      <c r="B65" s="1" t="s">
        <v>90</v>
      </c>
      <c r="C65" s="9" t="s">
        <v>0</v>
      </c>
      <c r="D65" s="11">
        <v>8293.2999999999993</v>
      </c>
      <c r="E65" s="19" t="str">
        <f t="shared" si="0"/>
        <v>new</v>
      </c>
    </row>
    <row r="66" spans="1:5" ht="15.75" x14ac:dyDescent="0.2">
      <c r="A66" s="2" t="s">
        <v>7</v>
      </c>
      <c r="B66" s="1" t="s">
        <v>90</v>
      </c>
      <c r="C66" s="7" t="s">
        <v>177</v>
      </c>
      <c r="D66" s="11">
        <v>1334.3</v>
      </c>
      <c r="E66" s="19">
        <f t="shared" si="0"/>
        <v>-0.13239396323582012</v>
      </c>
    </row>
    <row r="67" spans="1:5" ht="15.75" x14ac:dyDescent="0.25">
      <c r="A67" s="2" t="s">
        <v>142</v>
      </c>
      <c r="B67" s="1" t="s">
        <v>90</v>
      </c>
      <c r="C67" s="9" t="s">
        <v>0</v>
      </c>
      <c r="D67" s="11">
        <v>1000.7</v>
      </c>
      <c r="E67" s="19" t="str">
        <f t="shared" ref="E67:E130" si="1">IFERROR((D67-C67)/C67,"new")</f>
        <v>new</v>
      </c>
    </row>
    <row r="68" spans="1:5" ht="15.75" x14ac:dyDescent="0.25">
      <c r="A68" s="2" t="s">
        <v>143</v>
      </c>
      <c r="B68" s="1" t="s">
        <v>90</v>
      </c>
      <c r="C68" s="9" t="s">
        <v>0</v>
      </c>
      <c r="D68" s="11">
        <v>1986.9</v>
      </c>
      <c r="E68" s="19" t="str">
        <f t="shared" si="1"/>
        <v>new</v>
      </c>
    </row>
    <row r="69" spans="1:5" ht="15.75" x14ac:dyDescent="0.2">
      <c r="A69" s="2" t="s">
        <v>5</v>
      </c>
      <c r="B69" s="1" t="s">
        <v>90</v>
      </c>
      <c r="C69" s="7" t="s">
        <v>178</v>
      </c>
      <c r="D69" s="11">
        <v>2649.2</v>
      </c>
      <c r="E69" s="19">
        <f t="shared" si="1"/>
        <v>-0.13870122438894353</v>
      </c>
    </row>
    <row r="70" spans="1:5" ht="15.75" x14ac:dyDescent="0.2">
      <c r="A70" s="2" t="s">
        <v>3</v>
      </c>
      <c r="B70" s="1" t="s">
        <v>90</v>
      </c>
      <c r="C70" s="7" t="s">
        <v>179</v>
      </c>
      <c r="D70" s="11">
        <v>5181.5</v>
      </c>
      <c r="E70" s="19">
        <f t="shared" si="1"/>
        <v>-0.15770291776325951</v>
      </c>
    </row>
    <row r="71" spans="1:5" ht="15.75" x14ac:dyDescent="0.25">
      <c r="A71" s="2" t="s">
        <v>140</v>
      </c>
      <c r="B71" s="1" t="s">
        <v>90</v>
      </c>
      <c r="C71" s="9" t="s">
        <v>0</v>
      </c>
      <c r="D71" s="11">
        <v>338.4</v>
      </c>
      <c r="E71" s="19" t="str">
        <f t="shared" si="1"/>
        <v>new</v>
      </c>
    </row>
    <row r="72" spans="1:5" ht="15.75" x14ac:dyDescent="0.25">
      <c r="A72" s="2" t="s">
        <v>139</v>
      </c>
      <c r="B72" s="1" t="s">
        <v>90</v>
      </c>
      <c r="C72" s="9" t="s">
        <v>0</v>
      </c>
      <c r="D72" s="11">
        <v>170.4</v>
      </c>
      <c r="E72" s="19" t="str">
        <f t="shared" si="1"/>
        <v>new</v>
      </c>
    </row>
    <row r="73" spans="1:5" ht="15.75" x14ac:dyDescent="0.25">
      <c r="A73" s="2" t="s">
        <v>141</v>
      </c>
      <c r="B73" s="1" t="s">
        <v>90</v>
      </c>
      <c r="C73" s="9" t="s">
        <v>0</v>
      </c>
      <c r="D73" s="11">
        <v>672</v>
      </c>
      <c r="E73" s="19" t="str">
        <f t="shared" si="1"/>
        <v>new</v>
      </c>
    </row>
    <row r="74" spans="1:5" ht="15.75" x14ac:dyDescent="0.2">
      <c r="A74" s="2" t="s">
        <v>43</v>
      </c>
      <c r="B74" s="1" t="s">
        <v>480</v>
      </c>
      <c r="C74" s="7" t="s">
        <v>180</v>
      </c>
      <c r="D74" s="11">
        <v>3.9</v>
      </c>
      <c r="E74" s="19">
        <f t="shared" si="1"/>
        <v>-0.43148688046647232</v>
      </c>
    </row>
    <row r="75" spans="1:5" ht="15.75" x14ac:dyDescent="0.2">
      <c r="A75" s="2" t="s">
        <v>35</v>
      </c>
      <c r="B75" s="1" t="s">
        <v>480</v>
      </c>
      <c r="C75" s="7" t="s">
        <v>181</v>
      </c>
      <c r="D75" s="11">
        <v>57.1</v>
      </c>
      <c r="E75" s="19">
        <f t="shared" si="1"/>
        <v>4.6554252199413469E-2</v>
      </c>
    </row>
    <row r="76" spans="1:5" ht="15.75" x14ac:dyDescent="0.2">
      <c r="A76" s="2" t="s">
        <v>39</v>
      </c>
      <c r="B76" s="1" t="s">
        <v>480</v>
      </c>
      <c r="C76" s="7" t="s">
        <v>182</v>
      </c>
      <c r="D76" s="11">
        <v>24.4</v>
      </c>
      <c r="E76" s="19">
        <f t="shared" si="1"/>
        <v>-0.13932980599647277</v>
      </c>
    </row>
    <row r="77" spans="1:5" ht="15.75" x14ac:dyDescent="0.2">
      <c r="A77" s="2" t="s">
        <v>19</v>
      </c>
      <c r="B77" s="1" t="s">
        <v>480</v>
      </c>
      <c r="C77" s="7" t="s">
        <v>183</v>
      </c>
      <c r="D77" s="11">
        <v>78.099999999999994</v>
      </c>
      <c r="E77" s="19">
        <f t="shared" si="1"/>
        <v>2.7631578947368347E-2</v>
      </c>
    </row>
    <row r="78" spans="1:5" ht="15.75" x14ac:dyDescent="0.2">
      <c r="A78" s="2" t="s">
        <v>41</v>
      </c>
      <c r="B78" s="1" t="s">
        <v>480</v>
      </c>
      <c r="C78" s="7" t="s">
        <v>184</v>
      </c>
      <c r="D78" s="11">
        <v>9.6999999999999993</v>
      </c>
      <c r="E78" s="19">
        <f t="shared" si="1"/>
        <v>-0.20491803278688525</v>
      </c>
    </row>
    <row r="79" spans="1:5" ht="15.75" x14ac:dyDescent="0.2">
      <c r="A79" s="2" t="s">
        <v>21</v>
      </c>
      <c r="B79" s="1" t="s">
        <v>480</v>
      </c>
      <c r="C79" s="7" t="s">
        <v>185</v>
      </c>
      <c r="D79" s="11">
        <v>31.2</v>
      </c>
      <c r="E79" s="19">
        <f t="shared" si="1"/>
        <v>-0.22000000000000003</v>
      </c>
    </row>
    <row r="80" spans="1:5" ht="15.75" x14ac:dyDescent="0.2">
      <c r="A80" s="2" t="s">
        <v>31</v>
      </c>
      <c r="B80" s="1" t="s">
        <v>480</v>
      </c>
      <c r="C80" s="7" t="s">
        <v>186</v>
      </c>
      <c r="D80" s="11">
        <v>114.2</v>
      </c>
      <c r="E80" s="19">
        <f t="shared" si="1"/>
        <v>4.6554252199413469E-2</v>
      </c>
    </row>
    <row r="81" spans="1:5" ht="15.75" x14ac:dyDescent="0.2">
      <c r="A81" s="2" t="s">
        <v>33</v>
      </c>
      <c r="B81" s="1" t="s">
        <v>480</v>
      </c>
      <c r="C81" s="7" t="s">
        <v>187</v>
      </c>
      <c r="D81" s="11">
        <v>75</v>
      </c>
      <c r="E81" s="19">
        <f t="shared" si="1"/>
        <v>1.5709642470205804E-2</v>
      </c>
    </row>
    <row r="82" spans="1:5" ht="15.75" x14ac:dyDescent="0.2">
      <c r="A82" s="2" t="s">
        <v>37</v>
      </c>
      <c r="B82" s="1" t="s">
        <v>480</v>
      </c>
      <c r="C82" s="7" t="s">
        <v>188</v>
      </c>
      <c r="D82" s="11">
        <v>29.6</v>
      </c>
      <c r="E82" s="19">
        <f t="shared" si="1"/>
        <v>-0.19826652221018418</v>
      </c>
    </row>
    <row r="83" spans="1:5" ht="15.75" x14ac:dyDescent="0.2">
      <c r="A83" s="2" t="s">
        <v>29</v>
      </c>
      <c r="B83" s="1" t="s">
        <v>480</v>
      </c>
      <c r="C83" s="7" t="s">
        <v>189</v>
      </c>
      <c r="D83" s="11">
        <v>150</v>
      </c>
      <c r="E83" s="19">
        <f t="shared" si="1"/>
        <v>1.5709642470205804E-2</v>
      </c>
    </row>
    <row r="84" spans="1:5" ht="15.75" x14ac:dyDescent="0.25">
      <c r="A84" s="2" t="s">
        <v>131</v>
      </c>
      <c r="B84" s="1" t="s">
        <v>480</v>
      </c>
      <c r="C84" s="9" t="s">
        <v>0</v>
      </c>
      <c r="D84" s="11">
        <v>2172.6999999999998</v>
      </c>
      <c r="E84" s="19" t="str">
        <f t="shared" si="1"/>
        <v>new</v>
      </c>
    </row>
    <row r="85" spans="1:5" ht="15.75" x14ac:dyDescent="0.25">
      <c r="A85" s="2" t="s">
        <v>133</v>
      </c>
      <c r="B85" s="1" t="s">
        <v>480</v>
      </c>
      <c r="C85" s="9" t="s">
        <v>0</v>
      </c>
      <c r="D85" s="11">
        <v>4284.6000000000004</v>
      </c>
      <c r="E85" s="19" t="str">
        <f t="shared" si="1"/>
        <v>new</v>
      </c>
    </row>
    <row r="86" spans="1:5" ht="15.75" x14ac:dyDescent="0.2">
      <c r="A86" s="2" t="s">
        <v>23</v>
      </c>
      <c r="B86" s="1" t="s">
        <v>480</v>
      </c>
      <c r="C86" s="7" t="s">
        <v>190</v>
      </c>
      <c r="D86" s="11">
        <v>677.8</v>
      </c>
      <c r="E86" s="19">
        <f t="shared" si="1"/>
        <v>-0.1231565329883571</v>
      </c>
    </row>
    <row r="87" spans="1:5" ht="15.75" x14ac:dyDescent="0.25">
      <c r="A87" s="2" t="s">
        <v>128</v>
      </c>
      <c r="B87" s="1" t="s">
        <v>480</v>
      </c>
      <c r="C87" s="9" t="s">
        <v>0</v>
      </c>
      <c r="D87" s="11">
        <v>511.9</v>
      </c>
      <c r="E87" s="19" t="str">
        <f t="shared" si="1"/>
        <v>new</v>
      </c>
    </row>
    <row r="88" spans="1:5" ht="15.75" x14ac:dyDescent="0.25">
      <c r="A88" s="2" t="s">
        <v>129</v>
      </c>
      <c r="B88" s="1" t="s">
        <v>480</v>
      </c>
      <c r="C88" s="9" t="s">
        <v>0</v>
      </c>
      <c r="D88" s="11">
        <v>1016.8</v>
      </c>
      <c r="E88" s="19" t="str">
        <f t="shared" si="1"/>
        <v>new</v>
      </c>
    </row>
    <row r="89" spans="1:5" ht="15.75" x14ac:dyDescent="0.25">
      <c r="A89" s="2" t="s">
        <v>130</v>
      </c>
      <c r="B89" s="1" t="s">
        <v>480</v>
      </c>
      <c r="C89" s="9" t="s">
        <v>0</v>
      </c>
      <c r="D89" s="11">
        <v>1346.4</v>
      </c>
      <c r="E89" s="19" t="str">
        <f t="shared" si="1"/>
        <v>new</v>
      </c>
    </row>
    <row r="90" spans="1:5" ht="15.75" x14ac:dyDescent="0.25">
      <c r="A90" s="2" t="s">
        <v>132</v>
      </c>
      <c r="B90" s="1" t="s">
        <v>480</v>
      </c>
      <c r="C90" s="9" t="s">
        <v>0</v>
      </c>
      <c r="D90" s="11">
        <v>2655.4</v>
      </c>
      <c r="E90" s="19" t="str">
        <f t="shared" si="1"/>
        <v>new</v>
      </c>
    </row>
    <row r="91" spans="1:5" ht="15.75" x14ac:dyDescent="0.2">
      <c r="A91" s="2" t="s">
        <v>27</v>
      </c>
      <c r="B91" s="1" t="s">
        <v>480</v>
      </c>
      <c r="C91" s="7" t="s">
        <v>191</v>
      </c>
      <c r="D91" s="11">
        <v>171.8</v>
      </c>
      <c r="E91" s="19">
        <f t="shared" si="1"/>
        <v>-0.14099999999999993</v>
      </c>
    </row>
    <row r="92" spans="1:5" ht="15.75" x14ac:dyDescent="0.25">
      <c r="A92" s="2" t="s">
        <v>127</v>
      </c>
      <c r="B92" s="1" t="s">
        <v>480</v>
      </c>
      <c r="C92" s="9" t="s">
        <v>0</v>
      </c>
      <c r="D92" s="11">
        <v>85.9</v>
      </c>
      <c r="E92" s="19" t="str">
        <f t="shared" si="1"/>
        <v>new</v>
      </c>
    </row>
    <row r="93" spans="1:5" ht="15.75" x14ac:dyDescent="0.2">
      <c r="A93" s="2" t="s">
        <v>25</v>
      </c>
      <c r="B93" s="1" t="s">
        <v>480</v>
      </c>
      <c r="C93" s="7" t="s">
        <v>192</v>
      </c>
      <c r="D93" s="11">
        <v>341.2</v>
      </c>
      <c r="E93" s="19">
        <f t="shared" si="1"/>
        <v>-0.12736572890025577</v>
      </c>
    </row>
    <row r="94" spans="1:5" ht="15.75" x14ac:dyDescent="0.25">
      <c r="A94" s="2" t="s">
        <v>137</v>
      </c>
      <c r="B94" s="1" t="s">
        <v>480</v>
      </c>
      <c r="C94" s="9" t="s">
        <v>0</v>
      </c>
      <c r="D94" s="11">
        <v>2691</v>
      </c>
      <c r="E94" s="19" t="str">
        <f t="shared" si="1"/>
        <v>new</v>
      </c>
    </row>
    <row r="95" spans="1:5" ht="15.75" x14ac:dyDescent="0.25">
      <c r="A95" s="2" t="s">
        <v>138</v>
      </c>
      <c r="B95" s="1" t="s">
        <v>480</v>
      </c>
      <c r="C95" s="9" t="s">
        <v>0</v>
      </c>
      <c r="D95" s="11">
        <v>5304</v>
      </c>
      <c r="E95" s="19" t="str">
        <f t="shared" si="1"/>
        <v>new</v>
      </c>
    </row>
    <row r="96" spans="1:5" ht="15.75" x14ac:dyDescent="0.2">
      <c r="A96" s="2" t="s">
        <v>13</v>
      </c>
      <c r="B96" s="1" t="s">
        <v>480</v>
      </c>
      <c r="C96" s="7" t="s">
        <v>193</v>
      </c>
      <c r="D96" s="11">
        <v>852</v>
      </c>
      <c r="E96" s="19">
        <f t="shared" si="1"/>
        <v>-0.29059117402164863</v>
      </c>
    </row>
    <row r="97" spans="1:5" ht="15.75" x14ac:dyDescent="0.25">
      <c r="A97" s="2" t="s">
        <v>135</v>
      </c>
      <c r="B97" s="1" t="s">
        <v>480</v>
      </c>
      <c r="C97" s="9" t="s">
        <v>0</v>
      </c>
      <c r="D97" s="11">
        <v>643.5</v>
      </c>
      <c r="E97" s="19" t="str">
        <f t="shared" si="1"/>
        <v>new</v>
      </c>
    </row>
    <row r="98" spans="1:5" ht="15.75" x14ac:dyDescent="0.25">
      <c r="A98" s="2" t="s">
        <v>136</v>
      </c>
      <c r="B98" s="1" t="s">
        <v>480</v>
      </c>
      <c r="C98" s="9" t="s">
        <v>0</v>
      </c>
      <c r="D98" s="11">
        <v>1269</v>
      </c>
      <c r="E98" s="19" t="str">
        <f t="shared" si="1"/>
        <v>new</v>
      </c>
    </row>
    <row r="99" spans="1:5" ht="15.75" x14ac:dyDescent="0.2">
      <c r="A99" s="2" t="s">
        <v>11</v>
      </c>
      <c r="B99" s="1" t="s">
        <v>480</v>
      </c>
      <c r="C99" s="7" t="s">
        <v>194</v>
      </c>
      <c r="D99" s="11">
        <v>1668</v>
      </c>
      <c r="E99" s="19">
        <f t="shared" si="1"/>
        <v>-0.30557868442964198</v>
      </c>
    </row>
    <row r="100" spans="1:5" ht="15.75" x14ac:dyDescent="0.2">
      <c r="A100" s="2" t="s">
        <v>9</v>
      </c>
      <c r="B100" s="1" t="s">
        <v>480</v>
      </c>
      <c r="C100" s="7" t="s">
        <v>195</v>
      </c>
      <c r="D100" s="11">
        <v>3312</v>
      </c>
      <c r="E100" s="19">
        <f t="shared" si="1"/>
        <v>-0.31200664727877025</v>
      </c>
    </row>
    <row r="101" spans="1:5" ht="15.75" x14ac:dyDescent="0.2">
      <c r="A101" s="2" t="s">
        <v>17</v>
      </c>
      <c r="B101" s="1" t="s">
        <v>480</v>
      </c>
      <c r="C101" s="7" t="s">
        <v>196</v>
      </c>
      <c r="D101" s="11">
        <v>217.5</v>
      </c>
      <c r="E101" s="19">
        <f t="shared" si="1"/>
        <v>-0.31170886075949367</v>
      </c>
    </row>
    <row r="102" spans="1:5" ht="15.75" x14ac:dyDescent="0.25">
      <c r="A102" s="2" t="s">
        <v>134</v>
      </c>
      <c r="B102" s="1" t="s">
        <v>480</v>
      </c>
      <c r="C102" s="9" t="s">
        <v>0</v>
      </c>
      <c r="D102" s="11">
        <v>109.5</v>
      </c>
      <c r="E102" s="19" t="str">
        <f t="shared" si="1"/>
        <v>new</v>
      </c>
    </row>
    <row r="103" spans="1:5" ht="15.75" x14ac:dyDescent="0.2">
      <c r="A103" s="2" t="s">
        <v>15</v>
      </c>
      <c r="B103" s="1" t="s">
        <v>480</v>
      </c>
      <c r="C103" s="7" t="s">
        <v>197</v>
      </c>
      <c r="D103" s="11">
        <v>432</v>
      </c>
      <c r="E103" s="19">
        <f t="shared" si="1"/>
        <v>-0.29870129870129869</v>
      </c>
    </row>
    <row r="104" spans="1:5" ht="15.75" x14ac:dyDescent="0.25">
      <c r="A104" s="2" t="s">
        <v>144</v>
      </c>
      <c r="B104" s="1" t="s">
        <v>480</v>
      </c>
      <c r="C104" s="9" t="s">
        <v>0</v>
      </c>
      <c r="D104" s="11">
        <v>3436.3</v>
      </c>
      <c r="E104" s="19" t="str">
        <f t="shared" si="1"/>
        <v>new</v>
      </c>
    </row>
    <row r="105" spans="1:5" ht="15.75" x14ac:dyDescent="0.25">
      <c r="A105" s="2" t="s">
        <v>145</v>
      </c>
      <c r="B105" s="1" t="s">
        <v>480</v>
      </c>
      <c r="C105" s="9" t="s">
        <v>0</v>
      </c>
      <c r="D105" s="11">
        <v>6769.4</v>
      </c>
      <c r="E105" s="19" t="str">
        <f t="shared" si="1"/>
        <v>new</v>
      </c>
    </row>
    <row r="106" spans="1:5" ht="15.75" x14ac:dyDescent="0.2">
      <c r="A106" s="2" t="s">
        <v>7</v>
      </c>
      <c r="B106" s="1" t="s">
        <v>480</v>
      </c>
      <c r="C106" s="7" t="s">
        <v>198</v>
      </c>
      <c r="D106" s="11">
        <v>1089.0999999999999</v>
      </c>
      <c r="E106" s="19">
        <f t="shared" si="1"/>
        <v>-0.43335067637877217</v>
      </c>
    </row>
    <row r="107" spans="1:5" ht="15.75" x14ac:dyDescent="0.25">
      <c r="A107" s="2" t="s">
        <v>142</v>
      </c>
      <c r="B107" s="1" t="s">
        <v>480</v>
      </c>
      <c r="C107" s="9" t="s">
        <v>0</v>
      </c>
      <c r="D107" s="11">
        <v>816.8</v>
      </c>
      <c r="E107" s="19" t="str">
        <f t="shared" si="1"/>
        <v>new</v>
      </c>
    </row>
    <row r="108" spans="1:5" ht="15.75" x14ac:dyDescent="0.25">
      <c r="A108" s="2" t="s">
        <v>143</v>
      </c>
      <c r="B108" s="1" t="s">
        <v>480</v>
      </c>
      <c r="C108" s="9" t="s">
        <v>0</v>
      </c>
      <c r="D108" s="11">
        <v>1621.8</v>
      </c>
      <c r="E108" s="19" t="str">
        <f t="shared" si="1"/>
        <v>new</v>
      </c>
    </row>
    <row r="109" spans="1:5" ht="15.75" x14ac:dyDescent="0.2">
      <c r="A109" s="2" t="s">
        <v>5</v>
      </c>
      <c r="B109" s="1" t="s">
        <v>480</v>
      </c>
      <c r="C109" s="7" t="s">
        <v>199</v>
      </c>
      <c r="D109" s="11">
        <v>2162.4</v>
      </c>
      <c r="E109" s="19">
        <f t="shared" si="1"/>
        <v>-0.44596464258262875</v>
      </c>
    </row>
    <row r="110" spans="1:5" ht="15.75" x14ac:dyDescent="0.2">
      <c r="A110" s="2" t="s">
        <v>3</v>
      </c>
      <c r="B110" s="1" t="s">
        <v>480</v>
      </c>
      <c r="C110" s="7" t="s">
        <v>200</v>
      </c>
      <c r="D110" s="11">
        <v>4229.3999999999996</v>
      </c>
      <c r="E110" s="19">
        <f t="shared" si="1"/>
        <v>-0.4683343808925205</v>
      </c>
    </row>
    <row r="111" spans="1:5" ht="15.75" x14ac:dyDescent="0.25">
      <c r="A111" s="2" t="s">
        <v>140</v>
      </c>
      <c r="B111" s="1" t="s">
        <v>480</v>
      </c>
      <c r="C111" s="9" t="s">
        <v>0</v>
      </c>
      <c r="D111" s="11">
        <v>276.2</v>
      </c>
      <c r="E111" s="19" t="str">
        <f t="shared" si="1"/>
        <v>new</v>
      </c>
    </row>
    <row r="112" spans="1:5" ht="15.75" x14ac:dyDescent="0.25">
      <c r="A112" s="2" t="s">
        <v>139</v>
      </c>
      <c r="B112" s="1" t="s">
        <v>480</v>
      </c>
      <c r="C112" s="9" t="s">
        <v>0</v>
      </c>
      <c r="D112" s="11">
        <v>139.1</v>
      </c>
      <c r="E112" s="19" t="str">
        <f t="shared" si="1"/>
        <v>new</v>
      </c>
    </row>
    <row r="113" spans="1:5" ht="15.75" x14ac:dyDescent="0.25">
      <c r="A113" s="2" t="s">
        <v>141</v>
      </c>
      <c r="B113" s="1" t="s">
        <v>480</v>
      </c>
      <c r="C113" s="9" t="s">
        <v>0</v>
      </c>
      <c r="D113" s="11">
        <v>548.5</v>
      </c>
      <c r="E113" s="19" t="str">
        <f t="shared" si="1"/>
        <v>new</v>
      </c>
    </row>
    <row r="114" spans="1:5" ht="15.75" x14ac:dyDescent="0.2">
      <c r="A114" s="2" t="s">
        <v>35</v>
      </c>
      <c r="B114" s="1" t="s">
        <v>70</v>
      </c>
      <c r="C114" s="7" t="s">
        <v>201</v>
      </c>
      <c r="D114" s="11">
        <v>100.9</v>
      </c>
      <c r="E114" s="19">
        <f t="shared" si="1"/>
        <v>-0.51371150416887557</v>
      </c>
    </row>
    <row r="115" spans="1:5" ht="15.75" x14ac:dyDescent="0.2">
      <c r="A115" s="2" t="s">
        <v>39</v>
      </c>
      <c r="B115" s="1" t="s">
        <v>70</v>
      </c>
      <c r="C115" s="7" t="s">
        <v>202</v>
      </c>
      <c r="D115" s="11">
        <v>43.2</v>
      </c>
      <c r="E115" s="19">
        <f t="shared" si="1"/>
        <v>-0.15294117647058819</v>
      </c>
    </row>
    <row r="116" spans="1:5" ht="15.75" x14ac:dyDescent="0.2">
      <c r="A116" s="2" t="s">
        <v>31</v>
      </c>
      <c r="B116" s="1" t="s">
        <v>70</v>
      </c>
      <c r="C116" s="7" t="s">
        <v>203</v>
      </c>
      <c r="D116" s="11">
        <v>201.9</v>
      </c>
      <c r="E116" s="19">
        <f t="shared" si="1"/>
        <v>-0.51347052870017829</v>
      </c>
    </row>
    <row r="117" spans="1:5" ht="15.75" x14ac:dyDescent="0.2">
      <c r="A117" s="2" t="s">
        <v>33</v>
      </c>
      <c r="B117" s="1" t="s">
        <v>70</v>
      </c>
      <c r="C117" s="7" t="s">
        <v>204</v>
      </c>
      <c r="D117" s="11">
        <v>127.9</v>
      </c>
      <c r="E117" s="19">
        <f t="shared" si="1"/>
        <v>-0.51553030303030301</v>
      </c>
    </row>
    <row r="118" spans="1:5" ht="15.75" x14ac:dyDescent="0.2">
      <c r="A118" s="2" t="s">
        <v>37</v>
      </c>
      <c r="B118" s="1" t="s">
        <v>70</v>
      </c>
      <c r="C118" s="7" t="s">
        <v>205</v>
      </c>
      <c r="D118" s="11">
        <v>50.6</v>
      </c>
      <c r="E118" s="19">
        <f t="shared" si="1"/>
        <v>-0.6166666666666667</v>
      </c>
    </row>
    <row r="119" spans="1:5" ht="15.75" x14ac:dyDescent="0.2">
      <c r="A119" s="2" t="s">
        <v>29</v>
      </c>
      <c r="B119" s="1" t="s">
        <v>70</v>
      </c>
      <c r="C119" s="7" t="s">
        <v>206</v>
      </c>
      <c r="D119" s="11">
        <v>255.8</v>
      </c>
      <c r="E119" s="19">
        <f t="shared" si="1"/>
        <v>-0.51368821292775668</v>
      </c>
    </row>
    <row r="120" spans="1:5" ht="15.75" x14ac:dyDescent="0.25">
      <c r="A120" s="2" t="s">
        <v>131</v>
      </c>
      <c r="B120" s="1" t="s">
        <v>70</v>
      </c>
      <c r="C120" s="9" t="s">
        <v>0</v>
      </c>
      <c r="D120" s="11">
        <v>3839.4</v>
      </c>
      <c r="E120" s="19" t="str">
        <f t="shared" si="1"/>
        <v>new</v>
      </c>
    </row>
    <row r="121" spans="1:5" ht="15.75" x14ac:dyDescent="0.25">
      <c r="A121" s="2" t="s">
        <v>133</v>
      </c>
      <c r="B121" s="1" t="s">
        <v>70</v>
      </c>
      <c r="C121" s="9" t="s">
        <v>0</v>
      </c>
      <c r="D121" s="11">
        <v>7571.4</v>
      </c>
      <c r="E121" s="19" t="str">
        <f t="shared" si="1"/>
        <v>new</v>
      </c>
    </row>
    <row r="122" spans="1:5" ht="15.75" x14ac:dyDescent="0.2">
      <c r="A122" s="2" t="s">
        <v>23</v>
      </c>
      <c r="B122" s="1" t="s">
        <v>70</v>
      </c>
      <c r="C122" s="7" t="s">
        <v>207</v>
      </c>
      <c r="D122" s="11">
        <v>1197.8</v>
      </c>
      <c r="E122" s="19">
        <f t="shared" si="1"/>
        <v>-0.37156348373557191</v>
      </c>
    </row>
    <row r="123" spans="1:5" ht="15.75" x14ac:dyDescent="0.25">
      <c r="A123" s="2" t="s">
        <v>128</v>
      </c>
      <c r="B123" s="1" t="s">
        <v>70</v>
      </c>
      <c r="C123" s="9" t="s">
        <v>0</v>
      </c>
      <c r="D123" s="11">
        <v>904.6</v>
      </c>
      <c r="E123" s="19" t="str">
        <f t="shared" si="1"/>
        <v>new</v>
      </c>
    </row>
    <row r="124" spans="1:5" ht="15.75" x14ac:dyDescent="0.25">
      <c r="A124" s="2" t="s">
        <v>129</v>
      </c>
      <c r="B124" s="1" t="s">
        <v>70</v>
      </c>
      <c r="C124" s="9" t="s">
        <v>0</v>
      </c>
      <c r="D124" s="11">
        <v>1796.8</v>
      </c>
      <c r="E124" s="19" t="str">
        <f t="shared" si="1"/>
        <v>new</v>
      </c>
    </row>
    <row r="125" spans="1:5" ht="15.75" x14ac:dyDescent="0.25">
      <c r="A125" s="2" t="s">
        <v>130</v>
      </c>
      <c r="B125" s="1" t="s">
        <v>70</v>
      </c>
      <c r="C125" s="9" t="s">
        <v>0</v>
      </c>
      <c r="D125" s="11">
        <v>2379.1999999999998</v>
      </c>
      <c r="E125" s="19" t="str">
        <f t="shared" si="1"/>
        <v>new</v>
      </c>
    </row>
    <row r="126" spans="1:5" ht="15.75" x14ac:dyDescent="0.25">
      <c r="A126" s="2" t="s">
        <v>132</v>
      </c>
      <c r="B126" s="1" t="s">
        <v>70</v>
      </c>
      <c r="C126" s="9" t="s">
        <v>0</v>
      </c>
      <c r="D126" s="11">
        <v>4692.3</v>
      </c>
      <c r="E126" s="19" t="str">
        <f t="shared" si="1"/>
        <v>new</v>
      </c>
    </row>
    <row r="127" spans="1:5" ht="15.75" x14ac:dyDescent="0.2">
      <c r="A127" s="2" t="s">
        <v>27</v>
      </c>
      <c r="B127" s="1" t="s">
        <v>70</v>
      </c>
      <c r="C127" s="7" t="s">
        <v>208</v>
      </c>
      <c r="D127" s="11">
        <v>303.60000000000002</v>
      </c>
      <c r="E127" s="19">
        <f t="shared" si="1"/>
        <v>-0.36286751589683319</v>
      </c>
    </row>
    <row r="128" spans="1:5" ht="15.75" x14ac:dyDescent="0.25">
      <c r="A128" s="2" t="s">
        <v>127</v>
      </c>
      <c r="B128" s="1" t="s">
        <v>70</v>
      </c>
      <c r="C128" s="9" t="s">
        <v>0</v>
      </c>
      <c r="D128" s="11">
        <v>123.9</v>
      </c>
      <c r="E128" s="19" t="str">
        <f t="shared" si="1"/>
        <v>new</v>
      </c>
    </row>
    <row r="129" spans="1:5" ht="15.75" x14ac:dyDescent="0.2">
      <c r="A129" s="2" t="s">
        <v>25</v>
      </c>
      <c r="B129" s="1" t="s">
        <v>70</v>
      </c>
      <c r="C129" s="7" t="s">
        <v>209</v>
      </c>
      <c r="D129" s="11">
        <v>603</v>
      </c>
      <c r="E129" s="19">
        <f t="shared" si="1"/>
        <v>-0.36726791953914439</v>
      </c>
    </row>
    <row r="130" spans="1:5" ht="15.75" x14ac:dyDescent="0.25">
      <c r="A130" s="2" t="s">
        <v>137</v>
      </c>
      <c r="B130" s="1" t="s">
        <v>70</v>
      </c>
      <c r="C130" s="9" t="s">
        <v>0</v>
      </c>
      <c r="D130" s="11">
        <v>4589.3</v>
      </c>
      <c r="E130" s="19" t="str">
        <f t="shared" si="1"/>
        <v>new</v>
      </c>
    </row>
    <row r="131" spans="1:5" ht="15.75" x14ac:dyDescent="0.25">
      <c r="A131" s="2" t="s">
        <v>138</v>
      </c>
      <c r="B131" s="1" t="s">
        <v>70</v>
      </c>
      <c r="C131" s="9" t="s">
        <v>0</v>
      </c>
      <c r="D131" s="11">
        <v>9045.7000000000007</v>
      </c>
      <c r="E131" s="19" t="str">
        <f t="shared" ref="E131:E194" si="2">IFERROR((D131-C131)/C131,"new")</f>
        <v>new</v>
      </c>
    </row>
    <row r="132" spans="1:5" ht="15.75" x14ac:dyDescent="0.2">
      <c r="A132" s="2" t="s">
        <v>13</v>
      </c>
      <c r="B132" s="1" t="s">
        <v>70</v>
      </c>
      <c r="C132" s="7" t="s">
        <v>210</v>
      </c>
      <c r="D132" s="11">
        <v>1453</v>
      </c>
      <c r="E132" s="19">
        <f t="shared" si="2"/>
        <v>-0.31530733417525869</v>
      </c>
    </row>
    <row r="133" spans="1:5" ht="15.75" x14ac:dyDescent="0.25">
      <c r="A133" s="2" t="s">
        <v>135</v>
      </c>
      <c r="B133" s="1" t="s">
        <v>70</v>
      </c>
      <c r="C133" s="9" t="s">
        <v>0</v>
      </c>
      <c r="D133" s="11">
        <v>1097.4000000000001</v>
      </c>
      <c r="E133" s="19" t="str">
        <f t="shared" si="2"/>
        <v>new</v>
      </c>
    </row>
    <row r="134" spans="1:5" ht="15.75" x14ac:dyDescent="0.25">
      <c r="A134" s="2" t="s">
        <v>136</v>
      </c>
      <c r="B134" s="1" t="s">
        <v>70</v>
      </c>
      <c r="C134" s="9" t="s">
        <v>0</v>
      </c>
      <c r="D134" s="11">
        <v>2164.1999999999998</v>
      </c>
      <c r="E134" s="19" t="str">
        <f t="shared" si="2"/>
        <v>new</v>
      </c>
    </row>
    <row r="135" spans="1:5" ht="15.75" x14ac:dyDescent="0.2">
      <c r="A135" s="2" t="s">
        <v>11</v>
      </c>
      <c r="B135" s="1" t="s">
        <v>70</v>
      </c>
      <c r="C135" s="7" t="s">
        <v>211</v>
      </c>
      <c r="D135" s="11">
        <v>2844.7</v>
      </c>
      <c r="E135" s="19">
        <f t="shared" si="2"/>
        <v>-0.32975043824100431</v>
      </c>
    </row>
    <row r="136" spans="1:5" ht="15.75" x14ac:dyDescent="0.2">
      <c r="A136" s="2" t="s">
        <v>9</v>
      </c>
      <c r="B136" s="1" t="s">
        <v>70</v>
      </c>
      <c r="C136" s="7" t="s">
        <v>212</v>
      </c>
      <c r="D136" s="11">
        <v>5648.4</v>
      </c>
      <c r="E136" s="19">
        <f t="shared" si="2"/>
        <v>-0.2529441017447705</v>
      </c>
    </row>
    <row r="137" spans="1:5" ht="15.75" x14ac:dyDescent="0.2">
      <c r="A137" s="2" t="s">
        <v>17</v>
      </c>
      <c r="B137" s="1" t="s">
        <v>70</v>
      </c>
      <c r="C137" s="7" t="s">
        <v>213</v>
      </c>
      <c r="D137" s="11">
        <v>370.9</v>
      </c>
      <c r="E137" s="19">
        <f t="shared" si="2"/>
        <v>-0.30034709122462844</v>
      </c>
    </row>
    <row r="138" spans="1:5" ht="15.75" x14ac:dyDescent="0.25">
      <c r="A138" s="2" t="s">
        <v>134</v>
      </c>
      <c r="B138" s="1" t="s">
        <v>70</v>
      </c>
      <c r="C138" s="9" t="s">
        <v>0</v>
      </c>
      <c r="D138" s="11">
        <v>186.7</v>
      </c>
      <c r="E138" s="19" t="str">
        <f t="shared" si="2"/>
        <v>new</v>
      </c>
    </row>
    <row r="139" spans="1:5" ht="15.75" x14ac:dyDescent="0.2">
      <c r="A139" s="2" t="s">
        <v>15</v>
      </c>
      <c r="B139" s="1" t="s">
        <v>70</v>
      </c>
      <c r="C139" s="7" t="s">
        <v>214</v>
      </c>
      <c r="D139" s="11">
        <v>736.7</v>
      </c>
      <c r="E139" s="19">
        <f t="shared" si="2"/>
        <v>-0.30570084914284629</v>
      </c>
    </row>
    <row r="140" spans="1:5" ht="15.75" x14ac:dyDescent="0.25">
      <c r="A140" s="2" t="s">
        <v>144</v>
      </c>
      <c r="B140" s="1" t="s">
        <v>70</v>
      </c>
      <c r="C140" s="9" t="s">
        <v>0</v>
      </c>
      <c r="D140" s="11">
        <v>5222.3999999999996</v>
      </c>
      <c r="E140" s="19" t="str">
        <f t="shared" si="2"/>
        <v>new</v>
      </c>
    </row>
    <row r="141" spans="1:5" ht="15.75" x14ac:dyDescent="0.25">
      <c r="A141" s="2" t="s">
        <v>145</v>
      </c>
      <c r="B141" s="1" t="s">
        <v>70</v>
      </c>
      <c r="C141" s="9" t="s">
        <v>0</v>
      </c>
      <c r="D141" s="11">
        <v>10287.799999999999</v>
      </c>
      <c r="E141" s="19" t="str">
        <f t="shared" si="2"/>
        <v>new</v>
      </c>
    </row>
    <row r="142" spans="1:5" ht="15.75" x14ac:dyDescent="0.2">
      <c r="A142" s="2" t="s">
        <v>7</v>
      </c>
      <c r="B142" s="1" t="s">
        <v>70</v>
      </c>
      <c r="C142" s="7" t="s">
        <v>215</v>
      </c>
      <c r="D142" s="11">
        <v>1655.2</v>
      </c>
      <c r="E142" s="19">
        <f t="shared" si="2"/>
        <v>-0.35200989680389611</v>
      </c>
    </row>
    <row r="143" spans="1:5" ht="15.75" x14ac:dyDescent="0.25">
      <c r="A143" s="2" t="s">
        <v>142</v>
      </c>
      <c r="B143" s="1" t="s">
        <v>70</v>
      </c>
      <c r="C143" s="9" t="s">
        <v>0</v>
      </c>
      <c r="D143" s="11">
        <v>1241.4000000000001</v>
      </c>
      <c r="E143" s="19" t="str">
        <f t="shared" si="2"/>
        <v>new</v>
      </c>
    </row>
    <row r="144" spans="1:5" ht="15.75" x14ac:dyDescent="0.25">
      <c r="A144" s="2" t="s">
        <v>143</v>
      </c>
      <c r="B144" s="1" t="s">
        <v>70</v>
      </c>
      <c r="C144" s="9" t="s">
        <v>0</v>
      </c>
      <c r="D144" s="11">
        <v>2464.6999999999998</v>
      </c>
      <c r="E144" s="19" t="str">
        <f t="shared" si="2"/>
        <v>new</v>
      </c>
    </row>
    <row r="145" spans="1:5" ht="15.75" x14ac:dyDescent="0.2">
      <c r="A145" s="2" t="s">
        <v>5</v>
      </c>
      <c r="B145" s="1" t="s">
        <v>70</v>
      </c>
      <c r="C145" s="7" t="s">
        <v>216</v>
      </c>
      <c r="D145" s="11">
        <v>3286.3</v>
      </c>
      <c r="E145" s="19">
        <f t="shared" si="2"/>
        <v>-0.35671598843525559</v>
      </c>
    </row>
    <row r="146" spans="1:5" ht="15.75" x14ac:dyDescent="0.2">
      <c r="A146" s="2" t="s">
        <v>3</v>
      </c>
      <c r="B146" s="1" t="s">
        <v>70</v>
      </c>
      <c r="C146" s="7" t="s">
        <v>217</v>
      </c>
      <c r="D146" s="11">
        <v>6427.6</v>
      </c>
      <c r="E146" s="19">
        <f t="shared" si="2"/>
        <v>-0.37090766017503712</v>
      </c>
    </row>
    <row r="147" spans="1:5" ht="15.75" x14ac:dyDescent="0.25">
      <c r="A147" s="2" t="s">
        <v>140</v>
      </c>
      <c r="B147" s="1" t="s">
        <v>70</v>
      </c>
      <c r="C147" s="9" t="s">
        <v>0</v>
      </c>
      <c r="D147" s="11">
        <v>419.8</v>
      </c>
      <c r="E147" s="19" t="str">
        <f t="shared" si="2"/>
        <v>new</v>
      </c>
    </row>
    <row r="148" spans="1:5" ht="15.75" x14ac:dyDescent="0.25">
      <c r="A148" s="2" t="s">
        <v>139</v>
      </c>
      <c r="B148" s="1" t="s">
        <v>70</v>
      </c>
      <c r="C148" s="9" t="s">
        <v>0</v>
      </c>
      <c r="D148" s="11">
        <v>211.4</v>
      </c>
      <c r="E148" s="19" t="str">
        <f t="shared" si="2"/>
        <v>new</v>
      </c>
    </row>
    <row r="149" spans="1:5" ht="15.75" x14ac:dyDescent="0.25">
      <c r="A149" s="2" t="s">
        <v>141</v>
      </c>
      <c r="B149" s="1" t="s">
        <v>70</v>
      </c>
      <c r="C149" s="9" t="s">
        <v>0</v>
      </c>
      <c r="D149" s="11">
        <v>833.6</v>
      </c>
      <c r="E149" s="19" t="str">
        <f t="shared" si="2"/>
        <v>new</v>
      </c>
    </row>
    <row r="150" spans="1:5" ht="15.75" x14ac:dyDescent="0.2">
      <c r="A150" s="2" t="s">
        <v>35</v>
      </c>
      <c r="B150" s="1" t="s">
        <v>109</v>
      </c>
      <c r="C150" s="7" t="s">
        <v>218</v>
      </c>
      <c r="D150" s="11">
        <v>95.4</v>
      </c>
      <c r="E150" s="19">
        <f t="shared" si="2"/>
        <v>-0.4748720206968679</v>
      </c>
    </row>
    <row r="151" spans="1:5" ht="15.75" x14ac:dyDescent="0.2">
      <c r="A151" s="2" t="s">
        <v>39</v>
      </c>
      <c r="B151" s="1" t="s">
        <v>109</v>
      </c>
      <c r="C151" s="7" t="s">
        <v>219</v>
      </c>
      <c r="D151" s="11">
        <v>40.799999999999997</v>
      </c>
      <c r="E151" s="19">
        <f t="shared" si="2"/>
        <v>-1.3062409288824533E-2</v>
      </c>
    </row>
    <row r="152" spans="1:5" ht="15.75" x14ac:dyDescent="0.2">
      <c r="A152" s="2" t="s">
        <v>31</v>
      </c>
      <c r="B152" s="1" t="s">
        <v>109</v>
      </c>
      <c r="C152" s="7" t="s">
        <v>220</v>
      </c>
      <c r="D152" s="11">
        <v>190.8</v>
      </c>
      <c r="E152" s="19">
        <f t="shared" si="2"/>
        <v>-0.47321921590281607</v>
      </c>
    </row>
    <row r="153" spans="1:5" ht="15.75" x14ac:dyDescent="0.2">
      <c r="A153" s="2" t="s">
        <v>33</v>
      </c>
      <c r="B153" s="1" t="s">
        <v>109</v>
      </c>
      <c r="C153" s="7" t="s">
        <v>221</v>
      </c>
      <c r="D153" s="11">
        <v>120.2</v>
      </c>
      <c r="E153" s="19">
        <f t="shared" si="2"/>
        <v>-0.41811492472285422</v>
      </c>
    </row>
    <row r="154" spans="1:5" ht="15.75" x14ac:dyDescent="0.2">
      <c r="A154" s="2" t="s">
        <v>37</v>
      </c>
      <c r="B154" s="1" t="s">
        <v>109</v>
      </c>
      <c r="C154" s="7" t="s">
        <v>222</v>
      </c>
      <c r="D154" s="11">
        <v>47.5</v>
      </c>
      <c r="E154" s="19">
        <f t="shared" si="2"/>
        <v>-0.5401297318230226</v>
      </c>
    </row>
    <row r="155" spans="1:5" ht="15.75" x14ac:dyDescent="0.2">
      <c r="A155" s="2" t="s">
        <v>29</v>
      </c>
      <c r="B155" s="1" t="s">
        <v>109</v>
      </c>
      <c r="C155" s="7" t="s">
        <v>223</v>
      </c>
      <c r="D155" s="11">
        <v>240.4</v>
      </c>
      <c r="E155" s="19">
        <f t="shared" si="2"/>
        <v>-0.41624981788159876</v>
      </c>
    </row>
    <row r="156" spans="1:5" ht="15.75" x14ac:dyDescent="0.25">
      <c r="A156" s="2" t="s">
        <v>131</v>
      </c>
      <c r="B156" s="1" t="s">
        <v>109</v>
      </c>
      <c r="C156" s="9" t="s">
        <v>0</v>
      </c>
      <c r="D156" s="11">
        <v>3629</v>
      </c>
      <c r="E156" s="19" t="str">
        <f t="shared" si="2"/>
        <v>new</v>
      </c>
    </row>
    <row r="157" spans="1:5" ht="15.75" x14ac:dyDescent="0.25">
      <c r="A157" s="2" t="s">
        <v>133</v>
      </c>
      <c r="B157" s="1" t="s">
        <v>109</v>
      </c>
      <c r="C157" s="9" t="s">
        <v>0</v>
      </c>
      <c r="D157" s="11">
        <v>7156.4</v>
      </c>
      <c r="E157" s="19" t="str">
        <f t="shared" si="2"/>
        <v>new</v>
      </c>
    </row>
    <row r="158" spans="1:5" ht="15.75" x14ac:dyDescent="0.25">
      <c r="A158" s="2" t="s">
        <v>23</v>
      </c>
      <c r="B158" s="1" t="s">
        <v>109</v>
      </c>
      <c r="C158" s="9" t="s">
        <v>0</v>
      </c>
      <c r="D158" s="11">
        <v>1132.2</v>
      </c>
      <c r="E158" s="19" t="str">
        <f t="shared" si="2"/>
        <v>new</v>
      </c>
    </row>
    <row r="159" spans="1:5" ht="15.75" x14ac:dyDescent="0.25">
      <c r="A159" s="2" t="s">
        <v>128</v>
      </c>
      <c r="B159" s="1" t="s">
        <v>109</v>
      </c>
      <c r="C159" s="9" t="s">
        <v>0</v>
      </c>
      <c r="D159" s="11">
        <v>855</v>
      </c>
      <c r="E159" s="19" t="str">
        <f t="shared" si="2"/>
        <v>new</v>
      </c>
    </row>
    <row r="160" spans="1:5" ht="15.75" x14ac:dyDescent="0.25">
      <c r="A160" s="2" t="s">
        <v>129</v>
      </c>
      <c r="B160" s="1" t="s">
        <v>109</v>
      </c>
      <c r="C160" s="9" t="s">
        <v>0</v>
      </c>
      <c r="D160" s="11">
        <v>1698.3</v>
      </c>
      <c r="E160" s="19" t="str">
        <f t="shared" si="2"/>
        <v>new</v>
      </c>
    </row>
    <row r="161" spans="1:5" ht="15.75" x14ac:dyDescent="0.25">
      <c r="A161" s="2" t="s">
        <v>130</v>
      </c>
      <c r="B161" s="1" t="s">
        <v>109</v>
      </c>
      <c r="C161" s="9" t="s">
        <v>0</v>
      </c>
      <c r="D161" s="11">
        <v>2248.8000000000002</v>
      </c>
      <c r="E161" s="19" t="str">
        <f t="shared" si="2"/>
        <v>new</v>
      </c>
    </row>
    <row r="162" spans="1:5" ht="15.75" x14ac:dyDescent="0.25">
      <c r="A162" s="2" t="s">
        <v>132</v>
      </c>
      <c r="B162" s="1" t="s">
        <v>109</v>
      </c>
      <c r="C162" s="9" t="s">
        <v>0</v>
      </c>
      <c r="D162" s="11">
        <v>4435.2</v>
      </c>
      <c r="E162" s="19" t="str">
        <f t="shared" si="2"/>
        <v>new</v>
      </c>
    </row>
    <row r="163" spans="1:5" ht="15.75" x14ac:dyDescent="0.25">
      <c r="A163" s="2" t="s">
        <v>27</v>
      </c>
      <c r="B163" s="1" t="s">
        <v>109</v>
      </c>
      <c r="C163" s="9" t="s">
        <v>0</v>
      </c>
      <c r="D163" s="11">
        <v>286.89999999999998</v>
      </c>
      <c r="E163" s="19" t="str">
        <f t="shared" si="2"/>
        <v>new</v>
      </c>
    </row>
    <row r="164" spans="1:5" ht="15.75" x14ac:dyDescent="0.25">
      <c r="A164" s="2" t="s">
        <v>127</v>
      </c>
      <c r="B164" s="1" t="s">
        <v>109</v>
      </c>
      <c r="C164" s="9" t="s">
        <v>0</v>
      </c>
      <c r="D164" s="11">
        <v>117.1</v>
      </c>
      <c r="E164" s="19" t="str">
        <f t="shared" si="2"/>
        <v>new</v>
      </c>
    </row>
    <row r="165" spans="1:5" ht="15.75" x14ac:dyDescent="0.25">
      <c r="A165" s="2" t="s">
        <v>25</v>
      </c>
      <c r="B165" s="1" t="s">
        <v>109</v>
      </c>
      <c r="C165" s="9" t="s">
        <v>0</v>
      </c>
      <c r="D165" s="11">
        <v>570</v>
      </c>
      <c r="E165" s="19" t="str">
        <f t="shared" si="2"/>
        <v>new</v>
      </c>
    </row>
    <row r="166" spans="1:5" ht="15.75" x14ac:dyDescent="0.25">
      <c r="A166" s="2" t="s">
        <v>137</v>
      </c>
      <c r="B166" s="1" t="s">
        <v>109</v>
      </c>
      <c r="C166" s="9" t="s">
        <v>0</v>
      </c>
      <c r="D166" s="11">
        <v>4312.8</v>
      </c>
      <c r="E166" s="19" t="str">
        <f t="shared" si="2"/>
        <v>new</v>
      </c>
    </row>
    <row r="167" spans="1:5" ht="15.75" x14ac:dyDescent="0.25">
      <c r="A167" s="2" t="s">
        <v>138</v>
      </c>
      <c r="B167" s="1" t="s">
        <v>109</v>
      </c>
      <c r="C167" s="9" t="s">
        <v>0</v>
      </c>
      <c r="D167" s="11">
        <v>8500.7000000000007</v>
      </c>
      <c r="E167" s="19" t="str">
        <f t="shared" si="2"/>
        <v>new</v>
      </c>
    </row>
    <row r="168" spans="1:5" ht="15.75" x14ac:dyDescent="0.25">
      <c r="A168" s="2" t="s">
        <v>13</v>
      </c>
      <c r="B168" s="1" t="s">
        <v>109</v>
      </c>
      <c r="C168" s="9" t="s">
        <v>0</v>
      </c>
      <c r="D168" s="11">
        <v>1365.5</v>
      </c>
      <c r="E168" s="19" t="str">
        <f t="shared" si="2"/>
        <v>new</v>
      </c>
    </row>
    <row r="169" spans="1:5" ht="15.75" x14ac:dyDescent="0.25">
      <c r="A169" s="2" t="s">
        <v>135</v>
      </c>
      <c r="B169" s="1" t="s">
        <v>109</v>
      </c>
      <c r="C169" s="9" t="s">
        <v>0</v>
      </c>
      <c r="D169" s="11">
        <v>1031.3</v>
      </c>
      <c r="E169" s="19" t="str">
        <f t="shared" si="2"/>
        <v>new</v>
      </c>
    </row>
    <row r="170" spans="1:5" ht="15.75" x14ac:dyDescent="0.25">
      <c r="A170" s="2" t="s">
        <v>136</v>
      </c>
      <c r="B170" s="1" t="s">
        <v>109</v>
      </c>
      <c r="C170" s="9" t="s">
        <v>0</v>
      </c>
      <c r="D170" s="11">
        <v>2033.8</v>
      </c>
      <c r="E170" s="19" t="str">
        <f t="shared" si="2"/>
        <v>new</v>
      </c>
    </row>
    <row r="171" spans="1:5" ht="15.75" x14ac:dyDescent="0.25">
      <c r="A171" s="2" t="s">
        <v>11</v>
      </c>
      <c r="B171" s="1" t="s">
        <v>109</v>
      </c>
      <c r="C171" s="9" t="s">
        <v>0</v>
      </c>
      <c r="D171" s="11">
        <v>2673.3</v>
      </c>
      <c r="E171" s="19" t="str">
        <f t="shared" si="2"/>
        <v>new</v>
      </c>
    </row>
    <row r="172" spans="1:5" ht="15.75" x14ac:dyDescent="0.25">
      <c r="A172" s="2" t="s">
        <v>9</v>
      </c>
      <c r="B172" s="1" t="s">
        <v>109</v>
      </c>
      <c r="C172" s="9" t="s">
        <v>0</v>
      </c>
      <c r="D172" s="11">
        <v>5308.1</v>
      </c>
      <c r="E172" s="19" t="str">
        <f t="shared" si="2"/>
        <v>new</v>
      </c>
    </row>
    <row r="173" spans="1:5" ht="15.75" x14ac:dyDescent="0.25">
      <c r="A173" s="2" t="s">
        <v>17</v>
      </c>
      <c r="B173" s="1" t="s">
        <v>109</v>
      </c>
      <c r="C173" s="9" t="s">
        <v>0</v>
      </c>
      <c r="D173" s="11">
        <v>348.5</v>
      </c>
      <c r="E173" s="19" t="str">
        <f t="shared" si="2"/>
        <v>new</v>
      </c>
    </row>
    <row r="174" spans="1:5" ht="15.75" x14ac:dyDescent="0.25">
      <c r="A174" s="2" t="s">
        <v>134</v>
      </c>
      <c r="B174" s="1" t="s">
        <v>109</v>
      </c>
      <c r="C174" s="9" t="s">
        <v>0</v>
      </c>
      <c r="D174" s="11">
        <v>175.4</v>
      </c>
      <c r="E174" s="19" t="str">
        <f t="shared" si="2"/>
        <v>new</v>
      </c>
    </row>
    <row r="175" spans="1:5" ht="15.75" x14ac:dyDescent="0.25">
      <c r="A175" s="2" t="s">
        <v>15</v>
      </c>
      <c r="B175" s="1" t="s">
        <v>109</v>
      </c>
      <c r="C175" s="9" t="s">
        <v>0</v>
      </c>
      <c r="D175" s="11">
        <v>692.3</v>
      </c>
      <c r="E175" s="19" t="str">
        <f t="shared" si="2"/>
        <v>new</v>
      </c>
    </row>
    <row r="176" spans="1:5" ht="15.75" x14ac:dyDescent="0.25">
      <c r="A176" s="2" t="s">
        <v>144</v>
      </c>
      <c r="B176" s="1" t="s">
        <v>109</v>
      </c>
      <c r="C176" s="9" t="s">
        <v>0</v>
      </c>
      <c r="D176" s="11">
        <v>4955.8999999999996</v>
      </c>
      <c r="E176" s="19" t="str">
        <f t="shared" si="2"/>
        <v>new</v>
      </c>
    </row>
    <row r="177" spans="1:5" ht="15.75" x14ac:dyDescent="0.25">
      <c r="A177" s="2" t="s">
        <v>145</v>
      </c>
      <c r="B177" s="1" t="s">
        <v>109</v>
      </c>
      <c r="C177" s="9" t="s">
        <v>0</v>
      </c>
      <c r="D177" s="11">
        <v>9762.7999999999993</v>
      </c>
      <c r="E177" s="19" t="str">
        <f t="shared" si="2"/>
        <v>new</v>
      </c>
    </row>
    <row r="178" spans="1:5" ht="15.75" x14ac:dyDescent="0.25">
      <c r="A178" s="2" t="s">
        <v>7</v>
      </c>
      <c r="B178" s="1" t="s">
        <v>109</v>
      </c>
      <c r="C178" s="9" t="s">
        <v>0</v>
      </c>
      <c r="D178" s="11">
        <v>1570.7</v>
      </c>
      <c r="E178" s="19" t="str">
        <f t="shared" si="2"/>
        <v>new</v>
      </c>
    </row>
    <row r="179" spans="1:5" ht="15.75" x14ac:dyDescent="0.25">
      <c r="A179" s="2" t="s">
        <v>142</v>
      </c>
      <c r="B179" s="1" t="s">
        <v>109</v>
      </c>
      <c r="C179" s="9" t="s">
        <v>0</v>
      </c>
      <c r="D179" s="11">
        <v>1178</v>
      </c>
      <c r="E179" s="19" t="str">
        <f t="shared" si="2"/>
        <v>new</v>
      </c>
    </row>
    <row r="180" spans="1:5" ht="15.75" x14ac:dyDescent="0.25">
      <c r="A180" s="2" t="s">
        <v>143</v>
      </c>
      <c r="B180" s="1" t="s">
        <v>109</v>
      </c>
      <c r="C180" s="9" t="s">
        <v>0</v>
      </c>
      <c r="D180" s="11">
        <v>2338.9</v>
      </c>
      <c r="E180" s="19" t="str">
        <f t="shared" si="2"/>
        <v>new</v>
      </c>
    </row>
    <row r="181" spans="1:5" ht="15.75" x14ac:dyDescent="0.25">
      <c r="A181" s="2" t="s">
        <v>5</v>
      </c>
      <c r="B181" s="1" t="s">
        <v>109</v>
      </c>
      <c r="C181" s="9" t="s">
        <v>0</v>
      </c>
      <c r="D181" s="11">
        <v>3118.6</v>
      </c>
      <c r="E181" s="19" t="str">
        <f t="shared" si="2"/>
        <v>new</v>
      </c>
    </row>
    <row r="182" spans="1:5" ht="15.75" x14ac:dyDescent="0.25">
      <c r="A182" s="2" t="s">
        <v>3</v>
      </c>
      <c r="B182" s="1" t="s">
        <v>109</v>
      </c>
      <c r="C182" s="9" t="s">
        <v>0</v>
      </c>
      <c r="D182" s="11">
        <v>6099.6</v>
      </c>
      <c r="E182" s="19" t="str">
        <f t="shared" si="2"/>
        <v>new</v>
      </c>
    </row>
    <row r="183" spans="1:5" ht="15.75" x14ac:dyDescent="0.25">
      <c r="A183" s="2" t="s">
        <v>140</v>
      </c>
      <c r="B183" s="1" t="s">
        <v>109</v>
      </c>
      <c r="C183" s="9" t="s">
        <v>0</v>
      </c>
      <c r="D183" s="11">
        <v>398.4</v>
      </c>
      <c r="E183" s="19" t="str">
        <f t="shared" si="2"/>
        <v>new</v>
      </c>
    </row>
    <row r="184" spans="1:5" ht="15.75" x14ac:dyDescent="0.25">
      <c r="A184" s="2" t="s">
        <v>139</v>
      </c>
      <c r="B184" s="1" t="s">
        <v>109</v>
      </c>
      <c r="C184" s="9" t="s">
        <v>0</v>
      </c>
      <c r="D184" s="11">
        <v>200.6</v>
      </c>
      <c r="E184" s="19" t="str">
        <f t="shared" si="2"/>
        <v>new</v>
      </c>
    </row>
    <row r="185" spans="1:5" ht="15.75" x14ac:dyDescent="0.25">
      <c r="A185" s="2" t="s">
        <v>141</v>
      </c>
      <c r="B185" s="1" t="s">
        <v>109</v>
      </c>
      <c r="C185" s="9" t="s">
        <v>0</v>
      </c>
      <c r="D185" s="11">
        <v>791.1</v>
      </c>
      <c r="E185" s="19" t="str">
        <f t="shared" si="2"/>
        <v>new</v>
      </c>
    </row>
    <row r="186" spans="1:5" ht="15.75" x14ac:dyDescent="0.2">
      <c r="A186" s="2" t="s">
        <v>35</v>
      </c>
      <c r="B186" s="1" t="s">
        <v>74</v>
      </c>
      <c r="C186" s="7" t="s">
        <v>218</v>
      </c>
      <c r="D186" s="11">
        <v>92.6</v>
      </c>
      <c r="E186" s="19">
        <f t="shared" si="2"/>
        <v>-0.49028458193427643</v>
      </c>
    </row>
    <row r="187" spans="1:5" ht="15.75" x14ac:dyDescent="0.2">
      <c r="A187" s="2" t="s">
        <v>39</v>
      </c>
      <c r="B187" s="1" t="s">
        <v>74</v>
      </c>
      <c r="C187" s="7" t="s">
        <v>219</v>
      </c>
      <c r="D187" s="11">
        <v>39.700000000000003</v>
      </c>
      <c r="E187" s="19">
        <f t="shared" si="2"/>
        <v>-3.9671020803096285E-2</v>
      </c>
    </row>
    <row r="188" spans="1:5" ht="15.75" x14ac:dyDescent="0.2">
      <c r="A188" s="2" t="s">
        <v>31</v>
      </c>
      <c r="B188" s="1" t="s">
        <v>74</v>
      </c>
      <c r="C188" s="7" t="s">
        <v>220</v>
      </c>
      <c r="D188" s="11">
        <v>185.3</v>
      </c>
      <c r="E188" s="19">
        <f t="shared" si="2"/>
        <v>-0.48840419657647705</v>
      </c>
    </row>
    <row r="189" spans="1:5" ht="15.75" x14ac:dyDescent="0.2">
      <c r="A189" s="2" t="s">
        <v>33</v>
      </c>
      <c r="B189" s="1" t="s">
        <v>74</v>
      </c>
      <c r="C189" s="7" t="s">
        <v>221</v>
      </c>
      <c r="D189" s="11">
        <v>126.3</v>
      </c>
      <c r="E189" s="19">
        <f t="shared" si="2"/>
        <v>-0.38858498329863966</v>
      </c>
    </row>
    <row r="190" spans="1:5" ht="15.75" x14ac:dyDescent="0.2">
      <c r="A190" s="2" t="s">
        <v>37</v>
      </c>
      <c r="B190" s="1" t="s">
        <v>74</v>
      </c>
      <c r="C190" s="7" t="s">
        <v>222</v>
      </c>
      <c r="D190" s="11">
        <v>50</v>
      </c>
      <c r="E190" s="19">
        <f t="shared" si="2"/>
        <v>-0.51592603349791855</v>
      </c>
    </row>
    <row r="191" spans="1:5" ht="15.75" x14ac:dyDescent="0.2">
      <c r="A191" s="2" t="s">
        <v>29</v>
      </c>
      <c r="B191" s="1" t="s">
        <v>74</v>
      </c>
      <c r="C191" s="7" t="s">
        <v>223</v>
      </c>
      <c r="D191" s="11">
        <v>252.7</v>
      </c>
      <c r="E191" s="19">
        <f t="shared" si="2"/>
        <v>-0.38638240007770386</v>
      </c>
    </row>
    <row r="192" spans="1:5" ht="15.75" x14ac:dyDescent="0.25">
      <c r="A192" s="2" t="s">
        <v>131</v>
      </c>
      <c r="B192" s="1" t="s">
        <v>74</v>
      </c>
      <c r="C192" s="9" t="s">
        <v>0</v>
      </c>
      <c r="D192" s="11">
        <v>3523.8</v>
      </c>
      <c r="E192" s="19" t="str">
        <f t="shared" si="2"/>
        <v>new</v>
      </c>
    </row>
    <row r="193" spans="1:5" ht="15.75" x14ac:dyDescent="0.25">
      <c r="A193" s="2" t="s">
        <v>133</v>
      </c>
      <c r="B193" s="1" t="s">
        <v>74</v>
      </c>
      <c r="C193" s="9" t="s">
        <v>0</v>
      </c>
      <c r="D193" s="11">
        <v>6949.1</v>
      </c>
      <c r="E193" s="19" t="str">
        <f t="shared" si="2"/>
        <v>new</v>
      </c>
    </row>
    <row r="194" spans="1:5" ht="15.75" x14ac:dyDescent="0.2">
      <c r="A194" s="2" t="s">
        <v>23</v>
      </c>
      <c r="B194" s="1" t="s">
        <v>74</v>
      </c>
      <c r="C194" s="7" t="s">
        <v>224</v>
      </c>
      <c r="D194" s="11">
        <v>1099.4000000000001</v>
      </c>
      <c r="E194" s="19">
        <f t="shared" si="2"/>
        <v>-0.3078264592370602</v>
      </c>
    </row>
    <row r="195" spans="1:5" ht="15.75" x14ac:dyDescent="0.25">
      <c r="A195" s="2" t="s">
        <v>128</v>
      </c>
      <c r="B195" s="1" t="s">
        <v>74</v>
      </c>
      <c r="C195" s="9" t="s">
        <v>0</v>
      </c>
      <c r="D195" s="11">
        <v>830.2</v>
      </c>
      <c r="E195" s="19" t="str">
        <f t="shared" ref="E195:E258" si="3">IFERROR((D195-C195)/C195,"new")</f>
        <v>new</v>
      </c>
    </row>
    <row r="196" spans="1:5" ht="15.75" x14ac:dyDescent="0.25">
      <c r="A196" s="2" t="s">
        <v>129</v>
      </c>
      <c r="B196" s="1" t="s">
        <v>74</v>
      </c>
      <c r="C196" s="9" t="s">
        <v>0</v>
      </c>
      <c r="D196" s="11">
        <v>1649.1</v>
      </c>
      <c r="E196" s="19" t="str">
        <f t="shared" si="3"/>
        <v>new</v>
      </c>
    </row>
    <row r="197" spans="1:5" ht="15.75" x14ac:dyDescent="0.25">
      <c r="A197" s="2" t="s">
        <v>130</v>
      </c>
      <c r="B197" s="1" t="s">
        <v>74</v>
      </c>
      <c r="C197" s="9" t="s">
        <v>0</v>
      </c>
      <c r="D197" s="11">
        <v>2183.6</v>
      </c>
      <c r="E197" s="19" t="str">
        <f t="shared" si="3"/>
        <v>new</v>
      </c>
    </row>
    <row r="198" spans="1:5" ht="15.75" x14ac:dyDescent="0.25">
      <c r="A198" s="2" t="s">
        <v>132</v>
      </c>
      <c r="B198" s="1" t="s">
        <v>74</v>
      </c>
      <c r="C198" s="9" t="s">
        <v>0</v>
      </c>
      <c r="D198" s="11">
        <v>4306.7</v>
      </c>
      <c r="E198" s="19" t="str">
        <f t="shared" si="3"/>
        <v>new</v>
      </c>
    </row>
    <row r="199" spans="1:5" ht="15.75" x14ac:dyDescent="0.2">
      <c r="A199" s="2" t="s">
        <v>27</v>
      </c>
      <c r="B199" s="1" t="s">
        <v>74</v>
      </c>
      <c r="C199" s="7" t="s">
        <v>225</v>
      </c>
      <c r="D199" s="11">
        <v>278.60000000000002</v>
      </c>
      <c r="E199" s="19">
        <f t="shared" si="3"/>
        <v>-0.2983958296607821</v>
      </c>
    </row>
    <row r="200" spans="1:5" ht="15.75" x14ac:dyDescent="0.25">
      <c r="A200" s="2" t="s">
        <v>127</v>
      </c>
      <c r="B200" s="1" t="s">
        <v>74</v>
      </c>
      <c r="C200" s="9" t="s">
        <v>0</v>
      </c>
      <c r="D200" s="11">
        <v>113.7</v>
      </c>
      <c r="E200" s="19" t="str">
        <f t="shared" si="3"/>
        <v>new</v>
      </c>
    </row>
    <row r="201" spans="1:5" ht="15.75" x14ac:dyDescent="0.2">
      <c r="A201" s="2" t="s">
        <v>25</v>
      </c>
      <c r="B201" s="1" t="s">
        <v>74</v>
      </c>
      <c r="C201" s="7" t="s">
        <v>226</v>
      </c>
      <c r="D201" s="11">
        <v>553.5</v>
      </c>
      <c r="E201" s="19">
        <f t="shared" si="3"/>
        <v>-0.30304594734124934</v>
      </c>
    </row>
    <row r="202" spans="1:5" ht="15.75" x14ac:dyDescent="0.25">
      <c r="A202" s="2" t="s">
        <v>137</v>
      </c>
      <c r="B202" s="1" t="s">
        <v>74</v>
      </c>
      <c r="C202" s="9" t="s">
        <v>0</v>
      </c>
      <c r="D202" s="11">
        <v>4533.8</v>
      </c>
      <c r="E202" s="19" t="str">
        <f t="shared" si="3"/>
        <v>new</v>
      </c>
    </row>
    <row r="203" spans="1:5" ht="15.75" x14ac:dyDescent="0.25">
      <c r="A203" s="2" t="s">
        <v>138</v>
      </c>
      <c r="B203" s="1" t="s">
        <v>74</v>
      </c>
      <c r="C203" s="9" t="s">
        <v>0</v>
      </c>
      <c r="D203" s="11">
        <v>8936.2999999999993</v>
      </c>
      <c r="E203" s="19" t="str">
        <f t="shared" si="3"/>
        <v>new</v>
      </c>
    </row>
    <row r="204" spans="1:5" ht="15.75" x14ac:dyDescent="0.2">
      <c r="A204" s="2" t="s">
        <v>13</v>
      </c>
      <c r="B204" s="1" t="s">
        <v>74</v>
      </c>
      <c r="C204" s="7" t="s">
        <v>227</v>
      </c>
      <c r="D204" s="11">
        <v>1435.4</v>
      </c>
      <c r="E204" s="19">
        <f t="shared" si="3"/>
        <v>-0.18831958290687217</v>
      </c>
    </row>
    <row r="205" spans="1:5" ht="15.75" x14ac:dyDescent="0.25">
      <c r="A205" s="2" t="s">
        <v>135</v>
      </c>
      <c r="B205" s="1" t="s">
        <v>74</v>
      </c>
      <c r="C205" s="9" t="s">
        <v>0</v>
      </c>
      <c r="D205" s="11">
        <v>1084.0999999999999</v>
      </c>
      <c r="E205" s="19" t="str">
        <f t="shared" si="3"/>
        <v>new</v>
      </c>
    </row>
    <row r="206" spans="1:5" ht="15.75" x14ac:dyDescent="0.25">
      <c r="A206" s="2" t="s">
        <v>136</v>
      </c>
      <c r="B206" s="1" t="s">
        <v>74</v>
      </c>
      <c r="C206" s="9" t="s">
        <v>0</v>
      </c>
      <c r="D206" s="11">
        <v>2138</v>
      </c>
      <c r="E206" s="19" t="str">
        <f t="shared" si="3"/>
        <v>new</v>
      </c>
    </row>
    <row r="207" spans="1:5" ht="15.75" x14ac:dyDescent="0.2">
      <c r="A207" s="2" t="s">
        <v>11</v>
      </c>
      <c r="B207" s="1" t="s">
        <v>74</v>
      </c>
      <c r="C207" s="7" t="s">
        <v>228</v>
      </c>
      <c r="D207" s="11">
        <v>2810.3</v>
      </c>
      <c r="E207" s="19">
        <f t="shared" si="3"/>
        <v>-0.20542515112274728</v>
      </c>
    </row>
    <row r="208" spans="1:5" ht="15.75" x14ac:dyDescent="0.2">
      <c r="A208" s="2" t="s">
        <v>9</v>
      </c>
      <c r="B208" s="1" t="s">
        <v>74</v>
      </c>
      <c r="C208" s="7" t="s">
        <v>229</v>
      </c>
      <c r="D208" s="11">
        <v>5580.1</v>
      </c>
      <c r="E208" s="19">
        <f t="shared" si="3"/>
        <v>-0.11437246160365533</v>
      </c>
    </row>
    <row r="209" spans="1:5" ht="15.75" x14ac:dyDescent="0.2">
      <c r="A209" s="2" t="s">
        <v>17</v>
      </c>
      <c r="B209" s="1" t="s">
        <v>74</v>
      </c>
      <c r="C209" s="7" t="s">
        <v>230</v>
      </c>
      <c r="D209" s="11">
        <v>366.4</v>
      </c>
      <c r="E209" s="19">
        <f t="shared" si="3"/>
        <v>-0.17059036580948936</v>
      </c>
    </row>
    <row r="210" spans="1:5" ht="15.75" x14ac:dyDescent="0.25">
      <c r="A210" s="2" t="s">
        <v>134</v>
      </c>
      <c r="B210" s="1" t="s">
        <v>74</v>
      </c>
      <c r="C210" s="9" t="s">
        <v>0</v>
      </c>
      <c r="D210" s="11">
        <v>184.4</v>
      </c>
      <c r="E210" s="19" t="str">
        <f t="shared" si="3"/>
        <v>new</v>
      </c>
    </row>
    <row r="211" spans="1:5" ht="15.75" x14ac:dyDescent="0.2">
      <c r="A211" s="2" t="s">
        <v>15</v>
      </c>
      <c r="B211" s="1" t="s">
        <v>74</v>
      </c>
      <c r="C211" s="7" t="s">
        <v>231</v>
      </c>
      <c r="D211" s="11">
        <v>727.8</v>
      </c>
      <c r="E211" s="19">
        <f t="shared" si="3"/>
        <v>-0.17690167605347093</v>
      </c>
    </row>
    <row r="212" spans="1:5" ht="15.75" x14ac:dyDescent="0.25">
      <c r="A212" s="2" t="s">
        <v>144</v>
      </c>
      <c r="B212" s="1" t="s">
        <v>74</v>
      </c>
      <c r="C212" s="9" t="s">
        <v>0</v>
      </c>
      <c r="D212" s="11">
        <v>5116.3</v>
      </c>
      <c r="E212" s="19" t="str">
        <f t="shared" si="3"/>
        <v>new</v>
      </c>
    </row>
    <row r="213" spans="1:5" ht="15.75" x14ac:dyDescent="0.25">
      <c r="A213" s="2" t="s">
        <v>145</v>
      </c>
      <c r="B213" s="1" t="s">
        <v>74</v>
      </c>
      <c r="C213" s="9" t="s">
        <v>0</v>
      </c>
      <c r="D213" s="11">
        <v>10078.700000000001</v>
      </c>
      <c r="E213" s="19" t="str">
        <f t="shared" si="3"/>
        <v>new</v>
      </c>
    </row>
    <row r="214" spans="1:5" ht="15.75" x14ac:dyDescent="0.2">
      <c r="A214" s="2" t="s">
        <v>7</v>
      </c>
      <c r="B214" s="1" t="s">
        <v>74</v>
      </c>
      <c r="C214" s="7" t="s">
        <v>232</v>
      </c>
      <c r="D214" s="11">
        <v>1621.6</v>
      </c>
      <c r="E214" s="19">
        <f t="shared" si="3"/>
        <v>-0.23819545905112685</v>
      </c>
    </row>
    <row r="215" spans="1:5" ht="15.75" x14ac:dyDescent="0.25">
      <c r="A215" s="2" t="s">
        <v>142</v>
      </c>
      <c r="B215" s="1" t="s">
        <v>74</v>
      </c>
      <c r="C215" s="9" t="s">
        <v>0</v>
      </c>
      <c r="D215" s="11">
        <v>1216.2</v>
      </c>
      <c r="E215" s="19" t="str">
        <f t="shared" si="3"/>
        <v>new</v>
      </c>
    </row>
    <row r="216" spans="1:5" ht="15.75" x14ac:dyDescent="0.25">
      <c r="A216" s="2" t="s">
        <v>143</v>
      </c>
      <c r="B216" s="1" t="s">
        <v>74</v>
      </c>
      <c r="C216" s="9" t="s">
        <v>0</v>
      </c>
      <c r="D216" s="11">
        <v>2414.6</v>
      </c>
      <c r="E216" s="19" t="str">
        <f t="shared" si="3"/>
        <v>new</v>
      </c>
    </row>
    <row r="217" spans="1:5" ht="15.75" x14ac:dyDescent="0.2">
      <c r="A217" s="2" t="s">
        <v>5</v>
      </c>
      <c r="B217" s="1" t="s">
        <v>74</v>
      </c>
      <c r="C217" s="7" t="s">
        <v>233</v>
      </c>
      <c r="D217" s="11">
        <v>3219.5</v>
      </c>
      <c r="E217" s="19">
        <f t="shared" si="3"/>
        <v>-0.24374998531895445</v>
      </c>
    </row>
    <row r="218" spans="1:5" ht="15.75" x14ac:dyDescent="0.2">
      <c r="A218" s="2" t="s">
        <v>3</v>
      </c>
      <c r="B218" s="1" t="s">
        <v>74</v>
      </c>
      <c r="C218" s="7" t="s">
        <v>234</v>
      </c>
      <c r="D218" s="11">
        <v>6297</v>
      </c>
      <c r="E218" s="19">
        <f t="shared" si="3"/>
        <v>-0.26042765298236625</v>
      </c>
    </row>
    <row r="219" spans="1:5" ht="15.75" x14ac:dyDescent="0.25">
      <c r="A219" s="2" t="s">
        <v>140</v>
      </c>
      <c r="B219" s="1" t="s">
        <v>74</v>
      </c>
      <c r="C219" s="9" t="s">
        <v>0</v>
      </c>
      <c r="D219" s="11">
        <v>411.3</v>
      </c>
      <c r="E219" s="19" t="str">
        <f t="shared" si="3"/>
        <v>new</v>
      </c>
    </row>
    <row r="220" spans="1:5" ht="15.75" x14ac:dyDescent="0.25">
      <c r="A220" s="2" t="s">
        <v>139</v>
      </c>
      <c r="B220" s="1" t="s">
        <v>74</v>
      </c>
      <c r="C220" s="9" t="s">
        <v>0</v>
      </c>
      <c r="D220" s="11">
        <v>207.1</v>
      </c>
      <c r="E220" s="19" t="str">
        <f t="shared" si="3"/>
        <v>new</v>
      </c>
    </row>
    <row r="221" spans="1:5" ht="15.75" x14ac:dyDescent="0.25">
      <c r="A221" s="2" t="s">
        <v>141</v>
      </c>
      <c r="B221" s="1" t="s">
        <v>74</v>
      </c>
      <c r="C221" s="9" t="s">
        <v>0</v>
      </c>
      <c r="D221" s="11">
        <v>816.7</v>
      </c>
      <c r="E221" s="19" t="str">
        <f t="shared" si="3"/>
        <v>new</v>
      </c>
    </row>
    <row r="222" spans="1:5" ht="15.75" x14ac:dyDescent="0.2">
      <c r="A222" s="2" t="s">
        <v>43</v>
      </c>
      <c r="B222" s="1" t="s">
        <v>2</v>
      </c>
      <c r="C222" s="7" t="s">
        <v>235</v>
      </c>
      <c r="D222" s="11">
        <v>2.9</v>
      </c>
      <c r="E222" s="19">
        <f t="shared" si="3"/>
        <v>-0.51666666666666672</v>
      </c>
    </row>
    <row r="223" spans="1:5" ht="15.75" x14ac:dyDescent="0.2">
      <c r="A223" s="2" t="s">
        <v>35</v>
      </c>
      <c r="B223" s="1" t="s">
        <v>2</v>
      </c>
      <c r="C223" s="7" t="s">
        <v>236</v>
      </c>
      <c r="D223" s="11">
        <v>42.8</v>
      </c>
      <c r="E223" s="19">
        <f t="shared" si="3"/>
        <v>1.904761904761898E-2</v>
      </c>
    </row>
    <row r="224" spans="1:5" ht="15.75" x14ac:dyDescent="0.2">
      <c r="A224" s="2" t="s">
        <v>39</v>
      </c>
      <c r="B224" s="1" t="s">
        <v>2</v>
      </c>
      <c r="C224" s="7" t="s">
        <v>237</v>
      </c>
      <c r="D224" s="11">
        <v>18.3</v>
      </c>
      <c r="E224" s="19">
        <f t="shared" si="3"/>
        <v>-0.16818181818181815</v>
      </c>
    </row>
    <row r="225" spans="1:5" ht="15.75" x14ac:dyDescent="0.2">
      <c r="A225" s="2" t="s">
        <v>19</v>
      </c>
      <c r="B225" s="1" t="s">
        <v>2</v>
      </c>
      <c r="C225" s="7" t="s">
        <v>238</v>
      </c>
      <c r="D225" s="11">
        <v>58.5</v>
      </c>
      <c r="E225" s="19">
        <f t="shared" si="3"/>
        <v>-8.4745762711864406E-3</v>
      </c>
    </row>
    <row r="226" spans="1:5" ht="15.75" x14ac:dyDescent="0.2">
      <c r="A226" s="2" t="s">
        <v>41</v>
      </c>
      <c r="B226" s="1" t="s">
        <v>2</v>
      </c>
      <c r="C226" s="7" t="s">
        <v>239</v>
      </c>
      <c r="D226" s="11">
        <v>7.3</v>
      </c>
      <c r="E226" s="19">
        <f t="shared" si="3"/>
        <v>-0.27</v>
      </c>
    </row>
    <row r="227" spans="1:5" ht="15.75" x14ac:dyDescent="0.2">
      <c r="A227" s="2" t="s">
        <v>21</v>
      </c>
      <c r="B227" s="1" t="s">
        <v>2</v>
      </c>
      <c r="C227" s="7" t="s">
        <v>240</v>
      </c>
      <c r="D227" s="11">
        <v>23.4</v>
      </c>
      <c r="E227" s="19">
        <f t="shared" si="3"/>
        <v>-0.24516129032258069</v>
      </c>
    </row>
    <row r="228" spans="1:5" ht="15.75" x14ac:dyDescent="0.2">
      <c r="A228" s="2" t="s">
        <v>31</v>
      </c>
      <c r="B228" s="1" t="s">
        <v>2</v>
      </c>
      <c r="C228" s="7" t="s">
        <v>241</v>
      </c>
      <c r="D228" s="11">
        <v>85.6</v>
      </c>
      <c r="E228" s="19">
        <f t="shared" si="3"/>
        <v>1.904761904761898E-2</v>
      </c>
    </row>
    <row r="229" spans="1:5" ht="15.75" x14ac:dyDescent="0.2">
      <c r="A229" s="2" t="s">
        <v>33</v>
      </c>
      <c r="B229" s="1" t="s">
        <v>2</v>
      </c>
      <c r="C229" s="7" t="s">
        <v>242</v>
      </c>
      <c r="D229" s="11">
        <v>56.2</v>
      </c>
      <c r="E229" s="19">
        <f t="shared" si="3"/>
        <v>-1.4035087719298196E-2</v>
      </c>
    </row>
    <row r="230" spans="1:5" ht="15.75" x14ac:dyDescent="0.2">
      <c r="A230" s="2" t="s">
        <v>37</v>
      </c>
      <c r="B230" s="1" t="s">
        <v>2</v>
      </c>
      <c r="C230" s="7" t="s">
        <v>243</v>
      </c>
      <c r="D230" s="11">
        <v>22.2</v>
      </c>
      <c r="E230" s="19">
        <f t="shared" si="3"/>
        <v>-0.23448275862068968</v>
      </c>
    </row>
    <row r="231" spans="1:5" ht="15.75" x14ac:dyDescent="0.2">
      <c r="A231" s="2" t="s">
        <v>29</v>
      </c>
      <c r="B231" s="1" t="s">
        <v>2</v>
      </c>
      <c r="C231" s="7" t="s">
        <v>244</v>
      </c>
      <c r="D231" s="11">
        <v>112.5</v>
      </c>
      <c r="E231" s="19">
        <f t="shared" si="3"/>
        <v>-4.4247787610619468E-3</v>
      </c>
    </row>
    <row r="232" spans="1:5" ht="15.75" x14ac:dyDescent="0.25">
      <c r="A232" s="2" t="s">
        <v>131</v>
      </c>
      <c r="B232" s="1" t="s">
        <v>2</v>
      </c>
      <c r="C232" s="9" t="s">
        <v>0</v>
      </c>
      <c r="D232" s="11">
        <v>1629.5</v>
      </c>
      <c r="E232" s="19" t="str">
        <f t="shared" si="3"/>
        <v>new</v>
      </c>
    </row>
    <row r="233" spans="1:5" ht="15.75" x14ac:dyDescent="0.25">
      <c r="A233" s="2" t="s">
        <v>133</v>
      </c>
      <c r="B233" s="1" t="s">
        <v>2</v>
      </c>
      <c r="C233" s="9" t="s">
        <v>0</v>
      </c>
      <c r="D233" s="11">
        <v>3213.4</v>
      </c>
      <c r="E233" s="19" t="str">
        <f t="shared" si="3"/>
        <v>new</v>
      </c>
    </row>
    <row r="234" spans="1:5" ht="15.75" x14ac:dyDescent="0.2">
      <c r="A234" s="2" t="s">
        <v>23</v>
      </c>
      <c r="B234" s="1" t="s">
        <v>2</v>
      </c>
      <c r="C234" s="7" t="s">
        <v>245</v>
      </c>
      <c r="D234" s="11">
        <v>508.4</v>
      </c>
      <c r="E234" s="19">
        <f t="shared" si="3"/>
        <v>-0.14983277591973249</v>
      </c>
    </row>
    <row r="235" spans="1:5" ht="15.75" x14ac:dyDescent="0.25">
      <c r="A235" s="2" t="s">
        <v>128</v>
      </c>
      <c r="B235" s="1" t="s">
        <v>2</v>
      </c>
      <c r="C235" s="9" t="s">
        <v>0</v>
      </c>
      <c r="D235" s="11">
        <v>383.9</v>
      </c>
      <c r="E235" s="19" t="str">
        <f t="shared" si="3"/>
        <v>new</v>
      </c>
    </row>
    <row r="236" spans="1:5" ht="15.75" x14ac:dyDescent="0.25">
      <c r="A236" s="2" t="s">
        <v>129</v>
      </c>
      <c r="B236" s="1" t="s">
        <v>2</v>
      </c>
      <c r="C236" s="9" t="s">
        <v>0</v>
      </c>
      <c r="D236" s="11">
        <v>762.6</v>
      </c>
      <c r="E236" s="19" t="str">
        <f t="shared" si="3"/>
        <v>new</v>
      </c>
    </row>
    <row r="237" spans="1:5" ht="15.75" x14ac:dyDescent="0.25">
      <c r="A237" s="2" t="s">
        <v>130</v>
      </c>
      <c r="B237" s="1" t="s">
        <v>2</v>
      </c>
      <c r="C237" s="9" t="s">
        <v>0</v>
      </c>
      <c r="D237" s="11">
        <v>1009.8</v>
      </c>
      <c r="E237" s="19" t="str">
        <f t="shared" si="3"/>
        <v>new</v>
      </c>
    </row>
    <row r="238" spans="1:5" ht="15.75" x14ac:dyDescent="0.25">
      <c r="A238" s="2" t="s">
        <v>132</v>
      </c>
      <c r="B238" s="1" t="s">
        <v>2</v>
      </c>
      <c r="C238" s="9" t="s">
        <v>0</v>
      </c>
      <c r="D238" s="11">
        <v>1991.5</v>
      </c>
      <c r="E238" s="19" t="str">
        <f t="shared" si="3"/>
        <v>new</v>
      </c>
    </row>
    <row r="239" spans="1:5" ht="15.75" x14ac:dyDescent="0.2">
      <c r="A239" s="2" t="s">
        <v>27</v>
      </c>
      <c r="B239" s="1" t="s">
        <v>2</v>
      </c>
      <c r="C239" s="7" t="s">
        <v>246</v>
      </c>
      <c r="D239" s="11">
        <v>128.80000000000001</v>
      </c>
      <c r="E239" s="19">
        <f t="shared" si="3"/>
        <v>-0.16903225806451605</v>
      </c>
    </row>
    <row r="240" spans="1:5" ht="15.75" x14ac:dyDescent="0.25">
      <c r="A240" s="2" t="s">
        <v>127</v>
      </c>
      <c r="B240" s="1" t="s">
        <v>2</v>
      </c>
      <c r="C240" s="9" t="s">
        <v>0</v>
      </c>
      <c r="D240" s="11">
        <v>64.400000000000006</v>
      </c>
      <c r="E240" s="19" t="str">
        <f t="shared" si="3"/>
        <v>new</v>
      </c>
    </row>
    <row r="241" spans="1:5" ht="15.75" x14ac:dyDescent="0.2">
      <c r="A241" s="2" t="s">
        <v>25</v>
      </c>
      <c r="B241" s="1" t="s">
        <v>2</v>
      </c>
      <c r="C241" s="7" t="s">
        <v>247</v>
      </c>
      <c r="D241" s="11">
        <v>255.9</v>
      </c>
      <c r="E241" s="19">
        <f t="shared" si="3"/>
        <v>-0.15264900662251654</v>
      </c>
    </row>
    <row r="242" spans="1:5" ht="15.75" x14ac:dyDescent="0.25">
      <c r="A242" s="2" t="s">
        <v>137</v>
      </c>
      <c r="B242" s="1" t="s">
        <v>2</v>
      </c>
      <c r="C242" s="9" t="s">
        <v>0</v>
      </c>
      <c r="D242" s="11">
        <v>2018.2</v>
      </c>
      <c r="E242" s="19" t="str">
        <f t="shared" si="3"/>
        <v>new</v>
      </c>
    </row>
    <row r="243" spans="1:5" ht="15.75" x14ac:dyDescent="0.25">
      <c r="A243" s="2" t="s">
        <v>138</v>
      </c>
      <c r="B243" s="1" t="s">
        <v>2</v>
      </c>
      <c r="C243" s="9" t="s">
        <v>0</v>
      </c>
      <c r="D243" s="11">
        <v>3978</v>
      </c>
      <c r="E243" s="19" t="str">
        <f t="shared" si="3"/>
        <v>new</v>
      </c>
    </row>
    <row r="244" spans="1:5" ht="15.75" x14ac:dyDescent="0.2">
      <c r="A244" s="2" t="s">
        <v>13</v>
      </c>
      <c r="B244" s="1" t="s">
        <v>2</v>
      </c>
      <c r="C244" s="7" t="s">
        <v>248</v>
      </c>
      <c r="D244" s="11">
        <v>639</v>
      </c>
      <c r="E244" s="19">
        <f t="shared" si="3"/>
        <v>-0.31216361679224974</v>
      </c>
    </row>
    <row r="245" spans="1:5" ht="15.75" x14ac:dyDescent="0.25">
      <c r="A245" s="2" t="s">
        <v>135</v>
      </c>
      <c r="B245" s="1" t="s">
        <v>2</v>
      </c>
      <c r="C245" s="9" t="s">
        <v>0</v>
      </c>
      <c r="D245" s="11">
        <v>482.6</v>
      </c>
      <c r="E245" s="19" t="str">
        <f t="shared" si="3"/>
        <v>new</v>
      </c>
    </row>
    <row r="246" spans="1:5" ht="15.75" x14ac:dyDescent="0.25">
      <c r="A246" s="2" t="s">
        <v>136</v>
      </c>
      <c r="B246" s="1" t="s">
        <v>2</v>
      </c>
      <c r="C246" s="9" t="s">
        <v>0</v>
      </c>
      <c r="D246" s="11">
        <v>951.7</v>
      </c>
      <c r="E246" s="19" t="str">
        <f t="shared" si="3"/>
        <v>new</v>
      </c>
    </row>
    <row r="247" spans="1:5" ht="15.75" x14ac:dyDescent="0.2">
      <c r="A247" s="2" t="s">
        <v>11</v>
      </c>
      <c r="B247" s="1" t="s">
        <v>2</v>
      </c>
      <c r="C247" s="7" t="s">
        <v>249</v>
      </c>
      <c r="D247" s="11">
        <v>1251</v>
      </c>
      <c r="E247" s="19">
        <f t="shared" si="3"/>
        <v>-0.32669537136706134</v>
      </c>
    </row>
    <row r="248" spans="1:5" ht="15.75" x14ac:dyDescent="0.2">
      <c r="A248" s="2" t="s">
        <v>9</v>
      </c>
      <c r="B248" s="1" t="s">
        <v>2</v>
      </c>
      <c r="C248" s="7" t="s">
        <v>250</v>
      </c>
      <c r="D248" s="11">
        <v>2484</v>
      </c>
      <c r="E248" s="19">
        <f t="shared" si="3"/>
        <v>-0.33279613215149073</v>
      </c>
    </row>
    <row r="249" spans="1:5" ht="15.75" x14ac:dyDescent="0.2">
      <c r="A249" s="2" t="s">
        <v>17</v>
      </c>
      <c r="B249" s="1" t="s">
        <v>2</v>
      </c>
      <c r="C249" s="7" t="s">
        <v>251</v>
      </c>
      <c r="D249" s="11">
        <v>163.1</v>
      </c>
      <c r="E249" s="19">
        <f t="shared" si="3"/>
        <v>-0.33155737704918037</v>
      </c>
    </row>
    <row r="250" spans="1:5" ht="15.75" x14ac:dyDescent="0.25">
      <c r="A250" s="2" t="s">
        <v>134</v>
      </c>
      <c r="B250" s="1" t="s">
        <v>2</v>
      </c>
      <c r="C250" s="9" t="s">
        <v>0</v>
      </c>
      <c r="D250" s="11">
        <v>82.1</v>
      </c>
      <c r="E250" s="19" t="str">
        <f t="shared" si="3"/>
        <v>new</v>
      </c>
    </row>
    <row r="251" spans="1:5" ht="15.75" x14ac:dyDescent="0.2">
      <c r="A251" s="2" t="s">
        <v>15</v>
      </c>
      <c r="B251" s="1" t="s">
        <v>2</v>
      </c>
      <c r="C251" s="7" t="s">
        <v>252</v>
      </c>
      <c r="D251" s="11">
        <v>324</v>
      </c>
      <c r="E251" s="19">
        <f t="shared" si="3"/>
        <v>-0.31932773109243695</v>
      </c>
    </row>
    <row r="252" spans="1:5" ht="15.75" x14ac:dyDescent="0.25">
      <c r="A252" s="2" t="s">
        <v>144</v>
      </c>
      <c r="B252" s="1" t="s">
        <v>2</v>
      </c>
      <c r="C252" s="9" t="s">
        <v>0</v>
      </c>
      <c r="D252" s="11">
        <v>2577.1999999999998</v>
      </c>
      <c r="E252" s="19" t="str">
        <f t="shared" si="3"/>
        <v>new</v>
      </c>
    </row>
    <row r="253" spans="1:5" ht="15.75" x14ac:dyDescent="0.25">
      <c r="A253" s="2" t="s">
        <v>145</v>
      </c>
      <c r="B253" s="1" t="s">
        <v>2</v>
      </c>
      <c r="C253" s="9" t="s">
        <v>0</v>
      </c>
      <c r="D253" s="11">
        <v>5077</v>
      </c>
      <c r="E253" s="19" t="str">
        <f t="shared" si="3"/>
        <v>new</v>
      </c>
    </row>
    <row r="254" spans="1:5" ht="15.75" x14ac:dyDescent="0.2">
      <c r="A254" s="2" t="s">
        <v>7</v>
      </c>
      <c r="B254" s="1" t="s">
        <v>2</v>
      </c>
      <c r="C254" s="7" t="s">
        <v>253</v>
      </c>
      <c r="D254" s="11">
        <v>816.8</v>
      </c>
      <c r="E254" s="19">
        <f t="shared" si="3"/>
        <v>-0.45033647375504715</v>
      </c>
    </row>
    <row r="255" spans="1:5" ht="15.75" x14ac:dyDescent="0.25">
      <c r="A255" s="2" t="s">
        <v>142</v>
      </c>
      <c r="B255" s="1" t="s">
        <v>2</v>
      </c>
      <c r="C255" s="9" t="s">
        <v>0</v>
      </c>
      <c r="D255" s="11">
        <v>612.6</v>
      </c>
      <c r="E255" s="19" t="str">
        <f t="shared" si="3"/>
        <v>new</v>
      </c>
    </row>
    <row r="256" spans="1:5" ht="15.75" x14ac:dyDescent="0.25">
      <c r="A256" s="2" t="s">
        <v>143</v>
      </c>
      <c r="B256" s="1" t="s">
        <v>2</v>
      </c>
      <c r="C256" s="9" t="s">
        <v>0</v>
      </c>
      <c r="D256" s="11">
        <v>1216.3</v>
      </c>
      <c r="E256" s="19" t="str">
        <f t="shared" si="3"/>
        <v>new</v>
      </c>
    </row>
    <row r="257" spans="1:5" ht="15.75" x14ac:dyDescent="0.2">
      <c r="A257" s="2" t="s">
        <v>5</v>
      </c>
      <c r="B257" s="1" t="s">
        <v>2</v>
      </c>
      <c r="C257" s="7" t="s">
        <v>254</v>
      </c>
      <c r="D257" s="11">
        <v>1621.8</v>
      </c>
      <c r="E257" s="19">
        <f t="shared" si="3"/>
        <v>-0.46280225240145745</v>
      </c>
    </row>
    <row r="258" spans="1:5" ht="15.75" x14ac:dyDescent="0.2">
      <c r="A258" s="2" t="s">
        <v>3</v>
      </c>
      <c r="B258" s="1" t="s">
        <v>2</v>
      </c>
      <c r="C258" s="7" t="s">
        <v>255</v>
      </c>
      <c r="D258" s="11">
        <v>3172</v>
      </c>
      <c r="E258" s="19">
        <f t="shared" si="3"/>
        <v>-0.48447911587843329</v>
      </c>
    </row>
    <row r="259" spans="1:5" ht="15.75" x14ac:dyDescent="0.25">
      <c r="A259" s="2" t="s">
        <v>140</v>
      </c>
      <c r="B259" s="1" t="s">
        <v>2</v>
      </c>
      <c r="C259" s="9" t="s">
        <v>0</v>
      </c>
      <c r="D259" s="11">
        <v>207.1</v>
      </c>
      <c r="E259" s="19" t="str">
        <f t="shared" ref="E259:E322" si="4">IFERROR((D259-C259)/C259,"new")</f>
        <v>new</v>
      </c>
    </row>
    <row r="260" spans="1:5" ht="15.75" x14ac:dyDescent="0.25">
      <c r="A260" s="2" t="s">
        <v>139</v>
      </c>
      <c r="B260" s="1" t="s">
        <v>2</v>
      </c>
      <c r="C260" s="9" t="s">
        <v>0</v>
      </c>
      <c r="D260" s="11">
        <v>104.3</v>
      </c>
      <c r="E260" s="19" t="str">
        <f t="shared" si="4"/>
        <v>new</v>
      </c>
    </row>
    <row r="261" spans="1:5" ht="15.75" x14ac:dyDescent="0.25">
      <c r="A261" s="2" t="s">
        <v>141</v>
      </c>
      <c r="B261" s="1" t="s">
        <v>2</v>
      </c>
      <c r="C261" s="9" t="s">
        <v>0</v>
      </c>
      <c r="D261" s="11">
        <v>411.4</v>
      </c>
      <c r="E261" s="19" t="str">
        <f t="shared" si="4"/>
        <v>new</v>
      </c>
    </row>
    <row r="262" spans="1:5" ht="15.75" x14ac:dyDescent="0.2">
      <c r="A262" s="2" t="s">
        <v>35</v>
      </c>
      <c r="B262" s="1" t="s">
        <v>85</v>
      </c>
      <c r="C262" s="7" t="s">
        <v>256</v>
      </c>
      <c r="D262" s="11">
        <v>100.9</v>
      </c>
      <c r="E262" s="19">
        <f t="shared" si="4"/>
        <v>-0.51403939700428647</v>
      </c>
    </row>
    <row r="263" spans="1:5" ht="15.75" x14ac:dyDescent="0.2">
      <c r="A263" s="2" t="s">
        <v>39</v>
      </c>
      <c r="B263" s="1" t="s">
        <v>85</v>
      </c>
      <c r="C263" s="7" t="s">
        <v>257</v>
      </c>
      <c r="D263" s="11">
        <v>43.2</v>
      </c>
      <c r="E263" s="19">
        <f t="shared" si="4"/>
        <v>-0.1821279818250662</v>
      </c>
    </row>
    <row r="264" spans="1:5" ht="15.75" x14ac:dyDescent="0.2">
      <c r="A264" s="2" t="s">
        <v>31</v>
      </c>
      <c r="B264" s="1" t="s">
        <v>85</v>
      </c>
      <c r="C264" s="7" t="s">
        <v>258</v>
      </c>
      <c r="D264" s="11">
        <v>201.9</v>
      </c>
      <c r="E264" s="19">
        <f t="shared" si="4"/>
        <v>-0.51224815190607331</v>
      </c>
    </row>
    <row r="265" spans="1:5" ht="15.75" x14ac:dyDescent="0.2">
      <c r="A265" s="2" t="s">
        <v>33</v>
      </c>
      <c r="B265" s="1" t="s">
        <v>85</v>
      </c>
      <c r="C265" s="7" t="s">
        <v>259</v>
      </c>
      <c r="D265" s="11">
        <v>131</v>
      </c>
      <c r="E265" s="19">
        <f t="shared" si="4"/>
        <v>-0.44510335479498481</v>
      </c>
    </row>
    <row r="266" spans="1:5" ht="15.75" x14ac:dyDescent="0.2">
      <c r="A266" s="2" t="s">
        <v>37</v>
      </c>
      <c r="B266" s="1" t="s">
        <v>85</v>
      </c>
      <c r="C266" s="7" t="s">
        <v>260</v>
      </c>
      <c r="D266" s="11">
        <v>51.8</v>
      </c>
      <c r="E266" s="19">
        <f t="shared" si="4"/>
        <v>-0.56116570654015596</v>
      </c>
    </row>
    <row r="267" spans="1:5" ht="15.75" x14ac:dyDescent="0.2">
      <c r="A267" s="2" t="s">
        <v>29</v>
      </c>
      <c r="B267" s="1" t="s">
        <v>85</v>
      </c>
      <c r="C267" s="7" t="s">
        <v>261</v>
      </c>
      <c r="D267" s="11">
        <v>262</v>
      </c>
      <c r="E267" s="19">
        <f t="shared" si="4"/>
        <v>-0.44332306384786996</v>
      </c>
    </row>
    <row r="268" spans="1:5" ht="15.75" x14ac:dyDescent="0.25">
      <c r="A268" s="2" t="s">
        <v>131</v>
      </c>
      <c r="B268" s="1" t="s">
        <v>85</v>
      </c>
      <c r="C268" s="9" t="s">
        <v>0</v>
      </c>
      <c r="D268" s="11">
        <v>3839.4</v>
      </c>
      <c r="E268" s="19" t="str">
        <f t="shared" si="4"/>
        <v>new</v>
      </c>
    </row>
    <row r="269" spans="1:5" ht="15.75" x14ac:dyDescent="0.25">
      <c r="A269" s="2" t="s">
        <v>133</v>
      </c>
      <c r="B269" s="1" t="s">
        <v>85</v>
      </c>
      <c r="C269" s="9" t="s">
        <v>0</v>
      </c>
      <c r="D269" s="11">
        <v>7571.4</v>
      </c>
      <c r="E269" s="19" t="str">
        <f t="shared" si="4"/>
        <v>new</v>
      </c>
    </row>
    <row r="270" spans="1:5" ht="15.75" x14ac:dyDescent="0.2">
      <c r="A270" s="2" t="s">
        <v>23</v>
      </c>
      <c r="B270" s="1" t="s">
        <v>85</v>
      </c>
      <c r="C270" s="7" t="s">
        <v>262</v>
      </c>
      <c r="D270" s="11">
        <v>1197.8</v>
      </c>
      <c r="E270" s="19">
        <f t="shared" si="4"/>
        <v>-0.38641381465373725</v>
      </c>
    </row>
    <row r="271" spans="1:5" ht="15.75" x14ac:dyDescent="0.25">
      <c r="A271" s="2" t="s">
        <v>128</v>
      </c>
      <c r="B271" s="1" t="s">
        <v>85</v>
      </c>
      <c r="C271" s="9" t="s">
        <v>0</v>
      </c>
      <c r="D271" s="11">
        <v>904.6</v>
      </c>
      <c r="E271" s="19" t="str">
        <f t="shared" si="4"/>
        <v>new</v>
      </c>
    </row>
    <row r="272" spans="1:5" ht="15.75" x14ac:dyDescent="0.25">
      <c r="A272" s="2" t="s">
        <v>129</v>
      </c>
      <c r="B272" s="1" t="s">
        <v>85</v>
      </c>
      <c r="C272" s="9" t="s">
        <v>0</v>
      </c>
      <c r="D272" s="11">
        <v>1796.8</v>
      </c>
      <c r="E272" s="19" t="str">
        <f t="shared" si="4"/>
        <v>new</v>
      </c>
    </row>
    <row r="273" spans="1:5" ht="15.75" x14ac:dyDescent="0.25">
      <c r="A273" s="2" t="s">
        <v>130</v>
      </c>
      <c r="B273" s="1" t="s">
        <v>85</v>
      </c>
      <c r="C273" s="9" t="s">
        <v>0</v>
      </c>
      <c r="D273" s="11">
        <v>2379.1999999999998</v>
      </c>
      <c r="E273" s="19" t="str">
        <f t="shared" si="4"/>
        <v>new</v>
      </c>
    </row>
    <row r="274" spans="1:5" ht="15.75" x14ac:dyDescent="0.25">
      <c r="A274" s="2" t="s">
        <v>132</v>
      </c>
      <c r="B274" s="1" t="s">
        <v>85</v>
      </c>
      <c r="C274" s="9" t="s">
        <v>0</v>
      </c>
      <c r="D274" s="11">
        <v>4692.3</v>
      </c>
      <c r="E274" s="19" t="str">
        <f t="shared" si="4"/>
        <v>new</v>
      </c>
    </row>
    <row r="275" spans="1:5" ht="15.75" x14ac:dyDescent="0.2">
      <c r="A275" s="2" t="s">
        <v>27</v>
      </c>
      <c r="B275" s="1" t="s">
        <v>85</v>
      </c>
      <c r="C275" s="7" t="s">
        <v>263</v>
      </c>
      <c r="D275" s="11">
        <v>303.60000000000002</v>
      </c>
      <c r="E275" s="19">
        <f t="shared" si="4"/>
        <v>-0.37791984263584949</v>
      </c>
    </row>
    <row r="276" spans="1:5" ht="15.75" x14ac:dyDescent="0.25">
      <c r="A276" s="2" t="s">
        <v>127</v>
      </c>
      <c r="B276" s="1" t="s">
        <v>85</v>
      </c>
      <c r="C276" s="9" t="s">
        <v>0</v>
      </c>
      <c r="D276" s="11">
        <v>123.9</v>
      </c>
      <c r="E276" s="19" t="str">
        <f t="shared" si="4"/>
        <v>new</v>
      </c>
    </row>
    <row r="277" spans="1:5" ht="15.75" x14ac:dyDescent="0.2">
      <c r="A277" s="2" t="s">
        <v>25</v>
      </c>
      <c r="B277" s="1" t="s">
        <v>85</v>
      </c>
      <c r="C277" s="7" t="s">
        <v>264</v>
      </c>
      <c r="D277" s="11">
        <v>603</v>
      </c>
      <c r="E277" s="19">
        <f t="shared" si="4"/>
        <v>-0.38221643939471556</v>
      </c>
    </row>
    <row r="278" spans="1:5" ht="15.75" x14ac:dyDescent="0.25">
      <c r="A278" s="2" t="s">
        <v>137</v>
      </c>
      <c r="B278" s="1" t="s">
        <v>85</v>
      </c>
      <c r="C278" s="9" t="s">
        <v>0</v>
      </c>
      <c r="D278" s="11">
        <v>4700.2</v>
      </c>
      <c r="E278" s="19" t="str">
        <f t="shared" si="4"/>
        <v>new</v>
      </c>
    </row>
    <row r="279" spans="1:5" ht="15.75" x14ac:dyDescent="0.25">
      <c r="A279" s="2" t="s">
        <v>138</v>
      </c>
      <c r="B279" s="1" t="s">
        <v>85</v>
      </c>
      <c r="C279" s="9" t="s">
        <v>0</v>
      </c>
      <c r="D279" s="11">
        <v>9264.2999999999993</v>
      </c>
      <c r="E279" s="19" t="str">
        <f t="shared" si="4"/>
        <v>new</v>
      </c>
    </row>
    <row r="280" spans="1:5" ht="15.75" x14ac:dyDescent="0.2">
      <c r="A280" s="2" t="s">
        <v>13</v>
      </c>
      <c r="B280" s="1" t="s">
        <v>85</v>
      </c>
      <c r="C280" s="7" t="s">
        <v>265</v>
      </c>
      <c r="D280" s="11">
        <v>1488.1</v>
      </c>
      <c r="E280" s="19">
        <f t="shared" si="4"/>
        <v>-0.26363033559969518</v>
      </c>
    </row>
    <row r="281" spans="1:5" ht="15.75" x14ac:dyDescent="0.25">
      <c r="A281" s="2" t="s">
        <v>135</v>
      </c>
      <c r="B281" s="1" t="s">
        <v>85</v>
      </c>
      <c r="C281" s="9" t="s">
        <v>0</v>
      </c>
      <c r="D281" s="11">
        <v>1123.9000000000001</v>
      </c>
      <c r="E281" s="19" t="str">
        <f t="shared" si="4"/>
        <v>new</v>
      </c>
    </row>
    <row r="282" spans="1:5" ht="15.75" x14ac:dyDescent="0.25">
      <c r="A282" s="2" t="s">
        <v>136</v>
      </c>
      <c r="B282" s="1" t="s">
        <v>85</v>
      </c>
      <c r="C282" s="9" t="s">
        <v>0</v>
      </c>
      <c r="D282" s="11">
        <v>2216.5</v>
      </c>
      <c r="E282" s="19" t="str">
        <f t="shared" si="4"/>
        <v>new</v>
      </c>
    </row>
    <row r="283" spans="1:5" ht="15.75" x14ac:dyDescent="0.2">
      <c r="A283" s="2" t="s">
        <v>11</v>
      </c>
      <c r="B283" s="1" t="s">
        <v>85</v>
      </c>
      <c r="C283" s="7" t="s">
        <v>266</v>
      </c>
      <c r="D283" s="11">
        <v>2913.4</v>
      </c>
      <c r="E283" s="19">
        <f t="shared" si="4"/>
        <v>-0.27916827489286733</v>
      </c>
    </row>
    <row r="284" spans="1:5" ht="15.75" x14ac:dyDescent="0.2">
      <c r="A284" s="2" t="s">
        <v>9</v>
      </c>
      <c r="B284" s="1" t="s">
        <v>85</v>
      </c>
      <c r="C284" s="7" t="s">
        <v>267</v>
      </c>
      <c r="D284" s="11">
        <v>5784.9</v>
      </c>
      <c r="E284" s="19">
        <f t="shared" si="4"/>
        <v>-0.20121897334496894</v>
      </c>
    </row>
    <row r="285" spans="1:5" ht="15.75" x14ac:dyDescent="0.2">
      <c r="A285" s="2" t="s">
        <v>17</v>
      </c>
      <c r="B285" s="1" t="s">
        <v>85</v>
      </c>
      <c r="C285" s="7" t="s">
        <v>268</v>
      </c>
      <c r="D285" s="11">
        <v>379.9</v>
      </c>
      <c r="E285" s="19">
        <f t="shared" si="4"/>
        <v>-0.24857091995173769</v>
      </c>
    </row>
    <row r="286" spans="1:5" ht="15.75" x14ac:dyDescent="0.25">
      <c r="A286" s="2" t="s">
        <v>134</v>
      </c>
      <c r="B286" s="1" t="s">
        <v>85</v>
      </c>
      <c r="C286" s="9" t="s">
        <v>0</v>
      </c>
      <c r="D286" s="11">
        <v>191.2</v>
      </c>
      <c r="E286" s="19" t="str">
        <f t="shared" si="4"/>
        <v>new</v>
      </c>
    </row>
    <row r="287" spans="1:5" ht="15.75" x14ac:dyDescent="0.2">
      <c r="A287" s="2" t="s">
        <v>15</v>
      </c>
      <c r="B287" s="1" t="s">
        <v>85</v>
      </c>
      <c r="C287" s="7" t="s">
        <v>269</v>
      </c>
      <c r="D287" s="11">
        <v>754.5</v>
      </c>
      <c r="E287" s="19">
        <f t="shared" si="4"/>
        <v>-0.25328820403194674</v>
      </c>
    </row>
    <row r="288" spans="1:5" ht="15.75" x14ac:dyDescent="0.25">
      <c r="A288" s="2" t="s">
        <v>144</v>
      </c>
      <c r="B288" s="1" t="s">
        <v>85</v>
      </c>
      <c r="C288" s="9" t="s">
        <v>0</v>
      </c>
      <c r="D288" s="11">
        <v>5595.8</v>
      </c>
      <c r="E288" s="19" t="str">
        <f t="shared" si="4"/>
        <v>new</v>
      </c>
    </row>
    <row r="289" spans="1:5" ht="15.75" x14ac:dyDescent="0.25">
      <c r="A289" s="2" t="s">
        <v>145</v>
      </c>
      <c r="B289" s="1" t="s">
        <v>85</v>
      </c>
      <c r="C289" s="9" t="s">
        <v>0</v>
      </c>
      <c r="D289" s="11">
        <v>11023.3</v>
      </c>
      <c r="E289" s="19" t="str">
        <f t="shared" si="4"/>
        <v>new</v>
      </c>
    </row>
    <row r="290" spans="1:5" ht="15.75" x14ac:dyDescent="0.2">
      <c r="A290" s="2" t="s">
        <v>7</v>
      </c>
      <c r="B290" s="1" t="s">
        <v>85</v>
      </c>
      <c r="C290" s="7" t="s">
        <v>270</v>
      </c>
      <c r="D290" s="11">
        <v>1773.5</v>
      </c>
      <c r="E290" s="19">
        <f t="shared" si="4"/>
        <v>-0.17829608213795922</v>
      </c>
    </row>
    <row r="291" spans="1:5" ht="15.75" x14ac:dyDescent="0.25">
      <c r="A291" s="2" t="s">
        <v>142</v>
      </c>
      <c r="B291" s="1" t="s">
        <v>85</v>
      </c>
      <c r="C291" s="9" t="s">
        <v>0</v>
      </c>
      <c r="D291" s="11">
        <v>1330.1</v>
      </c>
      <c r="E291" s="19" t="str">
        <f t="shared" si="4"/>
        <v>new</v>
      </c>
    </row>
    <row r="292" spans="1:5" ht="15.75" x14ac:dyDescent="0.25">
      <c r="A292" s="2" t="s">
        <v>143</v>
      </c>
      <c r="B292" s="1" t="s">
        <v>85</v>
      </c>
      <c r="C292" s="9" t="s">
        <v>0</v>
      </c>
      <c r="D292" s="11">
        <v>2640.9</v>
      </c>
      <c r="E292" s="19" t="str">
        <f t="shared" si="4"/>
        <v>new</v>
      </c>
    </row>
    <row r="293" spans="1:5" ht="15.75" x14ac:dyDescent="0.2">
      <c r="A293" s="2" t="s">
        <v>5</v>
      </c>
      <c r="B293" s="1" t="s">
        <v>85</v>
      </c>
      <c r="C293" s="7" t="s">
        <v>271</v>
      </c>
      <c r="D293" s="11">
        <v>3521.2</v>
      </c>
      <c r="E293" s="19">
        <f t="shared" si="4"/>
        <v>-0.18427106330632931</v>
      </c>
    </row>
    <row r="294" spans="1:5" ht="15.75" x14ac:dyDescent="0.2">
      <c r="A294" s="2" t="s">
        <v>3</v>
      </c>
      <c r="B294" s="1" t="s">
        <v>85</v>
      </c>
      <c r="C294" s="7" t="s">
        <v>272</v>
      </c>
      <c r="D294" s="11">
        <v>6887.1</v>
      </c>
      <c r="E294" s="19">
        <f t="shared" si="4"/>
        <v>-0.20225870906089824</v>
      </c>
    </row>
    <row r="295" spans="1:5" ht="15.75" x14ac:dyDescent="0.25">
      <c r="A295" s="2" t="s">
        <v>140</v>
      </c>
      <c r="B295" s="1" t="s">
        <v>85</v>
      </c>
      <c r="C295" s="9" t="s">
        <v>0</v>
      </c>
      <c r="D295" s="11">
        <v>449.8</v>
      </c>
      <c r="E295" s="19" t="str">
        <f t="shared" si="4"/>
        <v>new</v>
      </c>
    </row>
    <row r="296" spans="1:5" ht="15.75" x14ac:dyDescent="0.25">
      <c r="A296" s="2" t="s">
        <v>139</v>
      </c>
      <c r="B296" s="1" t="s">
        <v>85</v>
      </c>
      <c r="C296" s="9" t="s">
        <v>0</v>
      </c>
      <c r="D296" s="11">
        <v>226.5</v>
      </c>
      <c r="E296" s="19" t="str">
        <f t="shared" si="4"/>
        <v>new</v>
      </c>
    </row>
    <row r="297" spans="1:5" ht="15.75" x14ac:dyDescent="0.25">
      <c r="A297" s="2" t="s">
        <v>141</v>
      </c>
      <c r="B297" s="1" t="s">
        <v>85</v>
      </c>
      <c r="C297" s="9" t="s">
        <v>0</v>
      </c>
      <c r="D297" s="11">
        <v>893.2</v>
      </c>
      <c r="E297" s="19" t="str">
        <f t="shared" si="4"/>
        <v>new</v>
      </c>
    </row>
    <row r="298" spans="1:5" ht="15.75" x14ac:dyDescent="0.2">
      <c r="A298" s="2" t="s">
        <v>35</v>
      </c>
      <c r="B298" s="1" t="s">
        <v>45</v>
      </c>
      <c r="C298" s="7" t="s">
        <v>256</v>
      </c>
      <c r="D298" s="11">
        <v>91.2</v>
      </c>
      <c r="E298" s="19">
        <f t="shared" si="4"/>
        <v>-0.56075711602369593</v>
      </c>
    </row>
    <row r="299" spans="1:5" ht="15.75" x14ac:dyDescent="0.2">
      <c r="A299" s="2" t="s">
        <v>39</v>
      </c>
      <c r="B299" s="1" t="s">
        <v>45</v>
      </c>
      <c r="C299" s="7" t="s">
        <v>273</v>
      </c>
      <c r="D299" s="11">
        <v>39.1</v>
      </c>
      <c r="E299" s="19">
        <f t="shared" si="4"/>
        <v>-0.21010101010101007</v>
      </c>
    </row>
    <row r="300" spans="1:5" ht="15.75" x14ac:dyDescent="0.2">
      <c r="A300" s="2" t="s">
        <v>31</v>
      </c>
      <c r="B300" s="1" t="s">
        <v>45</v>
      </c>
      <c r="C300" s="7" t="s">
        <v>258</v>
      </c>
      <c r="D300" s="11">
        <v>182.5</v>
      </c>
      <c r="E300" s="19">
        <f t="shared" si="4"/>
        <v>-0.55911484756244867</v>
      </c>
    </row>
    <row r="301" spans="1:5" ht="15.75" x14ac:dyDescent="0.2">
      <c r="A301" s="2" t="s">
        <v>33</v>
      </c>
      <c r="B301" s="1" t="s">
        <v>45</v>
      </c>
      <c r="C301" s="7" t="s">
        <v>259</v>
      </c>
      <c r="D301" s="11">
        <v>120.2</v>
      </c>
      <c r="E301" s="19">
        <f t="shared" si="4"/>
        <v>-0.49085055913249748</v>
      </c>
    </row>
    <row r="302" spans="1:5" ht="15.75" x14ac:dyDescent="0.2">
      <c r="A302" s="2" t="s">
        <v>37</v>
      </c>
      <c r="B302" s="1" t="s">
        <v>45</v>
      </c>
      <c r="C302" s="7" t="s">
        <v>260</v>
      </c>
      <c r="D302" s="11">
        <v>47.5</v>
      </c>
      <c r="E302" s="19">
        <f t="shared" si="4"/>
        <v>-0.59759403592002713</v>
      </c>
    </row>
    <row r="303" spans="1:5" ht="15.75" x14ac:dyDescent="0.2">
      <c r="A303" s="2" t="s">
        <v>29</v>
      </c>
      <c r="B303" s="1" t="s">
        <v>45</v>
      </c>
      <c r="C303" s="7" t="s">
        <v>261</v>
      </c>
      <c r="D303" s="11">
        <v>240.4</v>
      </c>
      <c r="E303" s="19">
        <f t="shared" si="4"/>
        <v>-0.48921704026346541</v>
      </c>
    </row>
    <row r="304" spans="1:5" ht="15.75" x14ac:dyDescent="0.25">
      <c r="A304" s="2" t="s">
        <v>131</v>
      </c>
      <c r="B304" s="1" t="s">
        <v>45</v>
      </c>
      <c r="C304" s="9" t="s">
        <v>0</v>
      </c>
      <c r="D304" s="11">
        <v>3471.2</v>
      </c>
      <c r="E304" s="19" t="str">
        <f t="shared" si="4"/>
        <v>new</v>
      </c>
    </row>
    <row r="305" spans="1:5" ht="15.75" x14ac:dyDescent="0.25">
      <c r="A305" s="2" t="s">
        <v>133</v>
      </c>
      <c r="B305" s="1" t="s">
        <v>45</v>
      </c>
      <c r="C305" s="9" t="s">
        <v>0</v>
      </c>
      <c r="D305" s="11">
        <v>6845.3</v>
      </c>
      <c r="E305" s="19" t="str">
        <f t="shared" si="4"/>
        <v>new</v>
      </c>
    </row>
    <row r="306" spans="1:5" ht="15.75" x14ac:dyDescent="0.2">
      <c r="A306" s="2" t="s">
        <v>23</v>
      </c>
      <c r="B306" s="1" t="s">
        <v>45</v>
      </c>
      <c r="C306" s="7" t="s">
        <v>262</v>
      </c>
      <c r="D306" s="11">
        <v>1083</v>
      </c>
      <c r="E306" s="19">
        <f t="shared" si="4"/>
        <v>-0.44522137357655489</v>
      </c>
    </row>
    <row r="307" spans="1:5" ht="15.75" x14ac:dyDescent="0.25">
      <c r="A307" s="2" t="s">
        <v>128</v>
      </c>
      <c r="B307" s="1" t="s">
        <v>45</v>
      </c>
      <c r="C307" s="9" t="s">
        <v>0</v>
      </c>
      <c r="D307" s="11">
        <v>817.8</v>
      </c>
      <c r="E307" s="19" t="str">
        <f t="shared" si="4"/>
        <v>new</v>
      </c>
    </row>
    <row r="308" spans="1:5" ht="15.75" x14ac:dyDescent="0.25">
      <c r="A308" s="2" t="s">
        <v>129</v>
      </c>
      <c r="B308" s="1" t="s">
        <v>45</v>
      </c>
      <c r="C308" s="9" t="s">
        <v>0</v>
      </c>
      <c r="D308" s="11">
        <v>1624.5</v>
      </c>
      <c r="E308" s="19" t="str">
        <f t="shared" si="4"/>
        <v>new</v>
      </c>
    </row>
    <row r="309" spans="1:5" ht="15.75" x14ac:dyDescent="0.25">
      <c r="A309" s="2" t="s">
        <v>130</v>
      </c>
      <c r="B309" s="1" t="s">
        <v>45</v>
      </c>
      <c r="C309" s="9" t="s">
        <v>0</v>
      </c>
      <c r="D309" s="11">
        <v>2151</v>
      </c>
      <c r="E309" s="19" t="str">
        <f t="shared" si="4"/>
        <v>new</v>
      </c>
    </row>
    <row r="310" spans="1:5" ht="15.75" x14ac:dyDescent="0.25">
      <c r="A310" s="2" t="s">
        <v>132</v>
      </c>
      <c r="B310" s="1" t="s">
        <v>45</v>
      </c>
      <c r="C310" s="9" t="s">
        <v>0</v>
      </c>
      <c r="D310" s="11">
        <v>4242.3</v>
      </c>
      <c r="E310" s="19" t="str">
        <f t="shared" si="4"/>
        <v>new</v>
      </c>
    </row>
    <row r="311" spans="1:5" ht="15.75" x14ac:dyDescent="0.2">
      <c r="A311" s="2" t="s">
        <v>27</v>
      </c>
      <c r="B311" s="1" t="s">
        <v>45</v>
      </c>
      <c r="C311" s="7" t="s">
        <v>263</v>
      </c>
      <c r="D311" s="11">
        <v>274.39999999999998</v>
      </c>
      <c r="E311" s="19">
        <f t="shared" si="4"/>
        <v>-0.43775100401606432</v>
      </c>
    </row>
    <row r="312" spans="1:5" ht="15.75" x14ac:dyDescent="0.25">
      <c r="A312" s="2" t="s">
        <v>127</v>
      </c>
      <c r="B312" s="1" t="s">
        <v>45</v>
      </c>
      <c r="C312" s="9" t="s">
        <v>0</v>
      </c>
      <c r="D312" s="11">
        <v>112</v>
      </c>
      <c r="E312" s="19" t="str">
        <f t="shared" si="4"/>
        <v>new</v>
      </c>
    </row>
    <row r="313" spans="1:5" ht="15.75" x14ac:dyDescent="0.2">
      <c r="A313" s="2" t="s">
        <v>25</v>
      </c>
      <c r="B313" s="1" t="s">
        <v>45</v>
      </c>
      <c r="C313" s="7" t="s">
        <v>264</v>
      </c>
      <c r="D313" s="11">
        <v>545.20000000000005</v>
      </c>
      <c r="E313" s="19">
        <f t="shared" si="4"/>
        <v>-0.44143350374460844</v>
      </c>
    </row>
    <row r="314" spans="1:5" ht="15.75" x14ac:dyDescent="0.25">
      <c r="A314" s="2" t="s">
        <v>137</v>
      </c>
      <c r="B314" s="1" t="s">
        <v>45</v>
      </c>
      <c r="C314" s="9" t="s">
        <v>0</v>
      </c>
      <c r="D314" s="11">
        <v>4312.8</v>
      </c>
      <c r="E314" s="19" t="str">
        <f t="shared" si="4"/>
        <v>new</v>
      </c>
    </row>
    <row r="315" spans="1:5" ht="15.75" x14ac:dyDescent="0.25">
      <c r="A315" s="2" t="s">
        <v>138</v>
      </c>
      <c r="B315" s="1" t="s">
        <v>45</v>
      </c>
      <c r="C315" s="9" t="s">
        <v>0</v>
      </c>
      <c r="D315" s="11">
        <v>8500.7000000000007</v>
      </c>
      <c r="E315" s="19" t="str">
        <f t="shared" si="4"/>
        <v>new</v>
      </c>
    </row>
    <row r="316" spans="1:5" ht="15.75" x14ac:dyDescent="0.2">
      <c r="A316" s="2" t="s">
        <v>13</v>
      </c>
      <c r="B316" s="1" t="s">
        <v>45</v>
      </c>
      <c r="C316" s="7" t="s">
        <v>265</v>
      </c>
      <c r="D316" s="11">
        <v>1365.5</v>
      </c>
      <c r="E316" s="19">
        <f t="shared" si="4"/>
        <v>-0.32429757627940575</v>
      </c>
    </row>
    <row r="317" spans="1:5" ht="15.75" x14ac:dyDescent="0.25">
      <c r="A317" s="2" t="s">
        <v>135</v>
      </c>
      <c r="B317" s="1" t="s">
        <v>45</v>
      </c>
      <c r="C317" s="9" t="s">
        <v>0</v>
      </c>
      <c r="D317" s="11">
        <v>1031.3</v>
      </c>
      <c r="E317" s="19" t="str">
        <f t="shared" si="4"/>
        <v>new</v>
      </c>
    </row>
    <row r="318" spans="1:5" ht="15.75" x14ac:dyDescent="0.25">
      <c r="A318" s="2" t="s">
        <v>136</v>
      </c>
      <c r="B318" s="1" t="s">
        <v>45</v>
      </c>
      <c r="C318" s="9" t="s">
        <v>0</v>
      </c>
      <c r="D318" s="11">
        <v>2033.8</v>
      </c>
      <c r="E318" s="19" t="str">
        <f t="shared" si="4"/>
        <v>new</v>
      </c>
    </row>
    <row r="319" spans="1:5" ht="15.75" x14ac:dyDescent="0.2">
      <c r="A319" s="2" t="s">
        <v>11</v>
      </c>
      <c r="B319" s="1" t="s">
        <v>45</v>
      </c>
      <c r="C319" s="7" t="s">
        <v>266</v>
      </c>
      <c r="D319" s="11">
        <v>2673.3</v>
      </c>
      <c r="E319" s="19">
        <f t="shared" si="4"/>
        <v>-0.33857367655354642</v>
      </c>
    </row>
    <row r="320" spans="1:5" ht="15.75" x14ac:dyDescent="0.2">
      <c r="A320" s="2" t="s">
        <v>9</v>
      </c>
      <c r="B320" s="1" t="s">
        <v>45</v>
      </c>
      <c r="C320" s="7" t="s">
        <v>267</v>
      </c>
      <c r="D320" s="11">
        <v>5308.1</v>
      </c>
      <c r="E320" s="19">
        <f t="shared" si="4"/>
        <v>-0.26705568504424088</v>
      </c>
    </row>
    <row r="321" spans="1:5" ht="15.75" x14ac:dyDescent="0.2">
      <c r="A321" s="2" t="s">
        <v>17</v>
      </c>
      <c r="B321" s="1" t="s">
        <v>45</v>
      </c>
      <c r="C321" s="7" t="s">
        <v>268</v>
      </c>
      <c r="D321" s="11">
        <v>348.5</v>
      </c>
      <c r="E321" s="19">
        <f t="shared" si="4"/>
        <v>-0.31067903554403942</v>
      </c>
    </row>
    <row r="322" spans="1:5" ht="15.75" x14ac:dyDescent="0.25">
      <c r="A322" s="2" t="s">
        <v>134</v>
      </c>
      <c r="B322" s="1" t="s">
        <v>45</v>
      </c>
      <c r="C322" s="9" t="s">
        <v>0</v>
      </c>
      <c r="D322" s="11">
        <v>175.4</v>
      </c>
      <c r="E322" s="19" t="str">
        <f t="shared" si="4"/>
        <v>new</v>
      </c>
    </row>
    <row r="323" spans="1:5" ht="15.75" x14ac:dyDescent="0.2">
      <c r="A323" s="2" t="s">
        <v>15</v>
      </c>
      <c r="B323" s="1" t="s">
        <v>45</v>
      </c>
      <c r="C323" s="7" t="s">
        <v>269</v>
      </c>
      <c r="D323" s="11">
        <v>692.3</v>
      </c>
      <c r="E323" s="19">
        <f t="shared" ref="E323:E386" si="5">IFERROR((D323-C323)/C323,"new")</f>
        <v>-0.31484615460744436</v>
      </c>
    </row>
    <row r="324" spans="1:5" ht="15.75" x14ac:dyDescent="0.25">
      <c r="A324" s="2" t="s">
        <v>144</v>
      </c>
      <c r="B324" s="1" t="s">
        <v>45</v>
      </c>
      <c r="C324" s="9" t="s">
        <v>0</v>
      </c>
      <c r="D324" s="11">
        <v>5116.3</v>
      </c>
      <c r="E324" s="19" t="str">
        <f t="shared" si="5"/>
        <v>new</v>
      </c>
    </row>
    <row r="325" spans="1:5" ht="15.75" x14ac:dyDescent="0.25">
      <c r="A325" s="2" t="s">
        <v>145</v>
      </c>
      <c r="B325" s="1" t="s">
        <v>45</v>
      </c>
      <c r="C325" s="9" t="s">
        <v>0</v>
      </c>
      <c r="D325" s="11">
        <v>10078.700000000001</v>
      </c>
      <c r="E325" s="19" t="str">
        <f t="shared" si="5"/>
        <v>new</v>
      </c>
    </row>
    <row r="326" spans="1:5" ht="15.75" x14ac:dyDescent="0.2">
      <c r="A326" s="2" t="s">
        <v>7</v>
      </c>
      <c r="B326" s="1" t="s">
        <v>45</v>
      </c>
      <c r="C326" s="7" t="s">
        <v>270</v>
      </c>
      <c r="D326" s="11">
        <v>1621.6</v>
      </c>
      <c r="E326" s="19">
        <f t="shared" si="5"/>
        <v>-0.24867489528892853</v>
      </c>
    </row>
    <row r="327" spans="1:5" ht="15.75" x14ac:dyDescent="0.25">
      <c r="A327" s="2" t="s">
        <v>142</v>
      </c>
      <c r="B327" s="1" t="s">
        <v>45</v>
      </c>
      <c r="C327" s="9" t="s">
        <v>0</v>
      </c>
      <c r="D327" s="11">
        <v>1216.2</v>
      </c>
      <c r="E327" s="19" t="str">
        <f t="shared" si="5"/>
        <v>new</v>
      </c>
    </row>
    <row r="328" spans="1:5" ht="15.75" x14ac:dyDescent="0.25">
      <c r="A328" s="2" t="s">
        <v>143</v>
      </c>
      <c r="B328" s="1" t="s">
        <v>45</v>
      </c>
      <c r="C328" s="9" t="s">
        <v>0</v>
      </c>
      <c r="D328" s="11">
        <v>2414.6</v>
      </c>
      <c r="E328" s="19" t="str">
        <f t="shared" si="5"/>
        <v>new</v>
      </c>
    </row>
    <row r="329" spans="1:5" ht="15.75" x14ac:dyDescent="0.2">
      <c r="A329" s="2" t="s">
        <v>5</v>
      </c>
      <c r="B329" s="1" t="s">
        <v>45</v>
      </c>
      <c r="C329" s="7" t="s">
        <v>271</v>
      </c>
      <c r="D329" s="11">
        <v>3219.5</v>
      </c>
      <c r="E329" s="19">
        <f t="shared" si="5"/>
        <v>-0.25416354887956577</v>
      </c>
    </row>
    <row r="330" spans="1:5" ht="15.75" x14ac:dyDescent="0.2">
      <c r="A330" s="2" t="s">
        <v>3</v>
      </c>
      <c r="B330" s="1" t="s">
        <v>45</v>
      </c>
      <c r="C330" s="7" t="s">
        <v>272</v>
      </c>
      <c r="D330" s="11">
        <v>6297</v>
      </c>
      <c r="E330" s="19">
        <f t="shared" si="5"/>
        <v>-0.27061072018069671</v>
      </c>
    </row>
    <row r="331" spans="1:5" ht="15.75" x14ac:dyDescent="0.25">
      <c r="A331" s="2" t="s">
        <v>140</v>
      </c>
      <c r="B331" s="1" t="s">
        <v>45</v>
      </c>
      <c r="C331" s="9" t="s">
        <v>0</v>
      </c>
      <c r="D331" s="11">
        <v>411.3</v>
      </c>
      <c r="E331" s="19" t="str">
        <f t="shared" si="5"/>
        <v>new</v>
      </c>
    </row>
    <row r="332" spans="1:5" ht="15.75" x14ac:dyDescent="0.25">
      <c r="A332" s="2" t="s">
        <v>139</v>
      </c>
      <c r="B332" s="1" t="s">
        <v>45</v>
      </c>
      <c r="C332" s="9" t="s">
        <v>0</v>
      </c>
      <c r="D332" s="11">
        <v>207.1</v>
      </c>
      <c r="E332" s="19" t="str">
        <f t="shared" si="5"/>
        <v>new</v>
      </c>
    </row>
    <row r="333" spans="1:5" ht="15.75" x14ac:dyDescent="0.25">
      <c r="A333" s="2" t="s">
        <v>141</v>
      </c>
      <c r="B333" s="1" t="s">
        <v>45</v>
      </c>
      <c r="C333" s="9" t="s">
        <v>0</v>
      </c>
      <c r="D333" s="11">
        <v>816.7</v>
      </c>
      <c r="E333" s="19" t="str">
        <f t="shared" si="5"/>
        <v>new</v>
      </c>
    </row>
    <row r="334" spans="1:5" ht="15.75" x14ac:dyDescent="0.2">
      <c r="A334" s="2" t="s">
        <v>35</v>
      </c>
      <c r="B334" s="1" t="s">
        <v>59</v>
      </c>
      <c r="C334" s="7" t="s">
        <v>274</v>
      </c>
      <c r="D334" s="11">
        <v>86.7</v>
      </c>
      <c r="E334" s="19">
        <f t="shared" si="5"/>
        <v>-0.55442491520197346</v>
      </c>
    </row>
    <row r="335" spans="1:5" ht="15.75" x14ac:dyDescent="0.2">
      <c r="A335" s="2" t="s">
        <v>39</v>
      </c>
      <c r="B335" s="1" t="s">
        <v>59</v>
      </c>
      <c r="C335" s="7" t="s">
        <v>273</v>
      </c>
      <c r="D335" s="11">
        <v>37.1</v>
      </c>
      <c r="E335" s="19">
        <f t="shared" si="5"/>
        <v>-0.25050505050505045</v>
      </c>
    </row>
    <row r="336" spans="1:5" ht="15.75" x14ac:dyDescent="0.2">
      <c r="A336" s="2" t="s">
        <v>31</v>
      </c>
      <c r="B336" s="1" t="s">
        <v>59</v>
      </c>
      <c r="C336" s="7" t="s">
        <v>275</v>
      </c>
      <c r="D336" s="11">
        <v>173.4</v>
      </c>
      <c r="E336" s="19">
        <f t="shared" si="5"/>
        <v>-0.55275850506822111</v>
      </c>
    </row>
    <row r="337" spans="1:5" ht="15.75" x14ac:dyDescent="0.2">
      <c r="A337" s="2" t="s">
        <v>33</v>
      </c>
      <c r="B337" s="1" t="s">
        <v>59</v>
      </c>
      <c r="C337" s="7" t="s">
        <v>276</v>
      </c>
      <c r="D337" s="11">
        <v>114.1</v>
      </c>
      <c r="E337" s="19">
        <f t="shared" si="5"/>
        <v>-0.48758252121974222</v>
      </c>
    </row>
    <row r="338" spans="1:5" ht="15.75" x14ac:dyDescent="0.2">
      <c r="A338" s="2" t="s">
        <v>37</v>
      </c>
      <c r="B338" s="1" t="s">
        <v>59</v>
      </c>
      <c r="C338" s="7" t="s">
        <v>277</v>
      </c>
      <c r="D338" s="11">
        <v>45.2</v>
      </c>
      <c r="E338" s="19">
        <f t="shared" si="5"/>
        <v>-0.59454610692500898</v>
      </c>
    </row>
    <row r="339" spans="1:5" ht="15.75" x14ac:dyDescent="0.2">
      <c r="A339" s="2" t="s">
        <v>29</v>
      </c>
      <c r="B339" s="1" t="s">
        <v>59</v>
      </c>
      <c r="C339" s="7" t="s">
        <v>278</v>
      </c>
      <c r="D339" s="11">
        <v>228.3</v>
      </c>
      <c r="E339" s="19">
        <f t="shared" si="5"/>
        <v>-0.48768008617207487</v>
      </c>
    </row>
    <row r="340" spans="1:5" ht="15.75" x14ac:dyDescent="0.25">
      <c r="A340" s="2" t="s">
        <v>131</v>
      </c>
      <c r="B340" s="1" t="s">
        <v>59</v>
      </c>
      <c r="C340" s="9" t="s">
        <v>0</v>
      </c>
      <c r="D340" s="11">
        <v>3297.6</v>
      </c>
      <c r="E340" s="19" t="str">
        <f t="shared" si="5"/>
        <v>new</v>
      </c>
    </row>
    <row r="341" spans="1:5" ht="15.75" x14ac:dyDescent="0.25">
      <c r="A341" s="2" t="s">
        <v>133</v>
      </c>
      <c r="B341" s="1" t="s">
        <v>59</v>
      </c>
      <c r="C341" s="9" t="s">
        <v>0</v>
      </c>
      <c r="D341" s="11">
        <v>6503</v>
      </c>
      <c r="E341" s="19" t="str">
        <f t="shared" si="5"/>
        <v>new</v>
      </c>
    </row>
    <row r="342" spans="1:5" ht="15.75" x14ac:dyDescent="0.2">
      <c r="A342" s="2" t="s">
        <v>23</v>
      </c>
      <c r="B342" s="1" t="s">
        <v>59</v>
      </c>
      <c r="C342" s="7" t="s">
        <v>279</v>
      </c>
      <c r="D342" s="11">
        <v>1028.8</v>
      </c>
      <c r="E342" s="19">
        <f t="shared" si="5"/>
        <v>-0.44525027904644304</v>
      </c>
    </row>
    <row r="343" spans="1:5" ht="15.75" x14ac:dyDescent="0.25">
      <c r="A343" s="2" t="s">
        <v>128</v>
      </c>
      <c r="B343" s="1" t="s">
        <v>59</v>
      </c>
      <c r="C343" s="9" t="s">
        <v>0</v>
      </c>
      <c r="D343" s="11">
        <v>776.9</v>
      </c>
      <c r="E343" s="19" t="str">
        <f t="shared" si="5"/>
        <v>new</v>
      </c>
    </row>
    <row r="344" spans="1:5" ht="15.75" x14ac:dyDescent="0.25">
      <c r="A344" s="2" t="s">
        <v>129</v>
      </c>
      <c r="B344" s="1" t="s">
        <v>59</v>
      </c>
      <c r="C344" s="9" t="s">
        <v>0</v>
      </c>
      <c r="D344" s="11">
        <v>1543.2</v>
      </c>
      <c r="E344" s="19" t="str">
        <f t="shared" si="5"/>
        <v>new</v>
      </c>
    </row>
    <row r="345" spans="1:5" ht="15.75" x14ac:dyDescent="0.25">
      <c r="A345" s="2" t="s">
        <v>130</v>
      </c>
      <c r="B345" s="1" t="s">
        <v>59</v>
      </c>
      <c r="C345" s="9" t="s">
        <v>0</v>
      </c>
      <c r="D345" s="11">
        <v>2043.5</v>
      </c>
      <c r="E345" s="19" t="str">
        <f t="shared" si="5"/>
        <v>new</v>
      </c>
    </row>
    <row r="346" spans="1:5" ht="15.75" x14ac:dyDescent="0.25">
      <c r="A346" s="2" t="s">
        <v>132</v>
      </c>
      <c r="B346" s="1" t="s">
        <v>59</v>
      </c>
      <c r="C346" s="9" t="s">
        <v>0</v>
      </c>
      <c r="D346" s="11">
        <v>4030.2</v>
      </c>
      <c r="E346" s="19" t="str">
        <f t="shared" si="5"/>
        <v>new</v>
      </c>
    </row>
    <row r="347" spans="1:5" ht="15.75" x14ac:dyDescent="0.2">
      <c r="A347" s="2" t="s">
        <v>27</v>
      </c>
      <c r="B347" s="1" t="s">
        <v>59</v>
      </c>
      <c r="C347" s="7" t="s">
        <v>280</v>
      </c>
      <c r="D347" s="11">
        <v>260.7</v>
      </c>
      <c r="E347" s="19">
        <f t="shared" si="5"/>
        <v>-0.43771029246829435</v>
      </c>
    </row>
    <row r="348" spans="1:5" ht="15.75" x14ac:dyDescent="0.25">
      <c r="A348" s="2" t="s">
        <v>127</v>
      </c>
      <c r="B348" s="1" t="s">
        <v>59</v>
      </c>
      <c r="C348" s="9" t="s">
        <v>0</v>
      </c>
      <c r="D348" s="11">
        <v>106.4</v>
      </c>
      <c r="E348" s="19" t="str">
        <f t="shared" si="5"/>
        <v>new</v>
      </c>
    </row>
    <row r="349" spans="1:5" ht="15.75" x14ac:dyDescent="0.2">
      <c r="A349" s="2" t="s">
        <v>25</v>
      </c>
      <c r="B349" s="1" t="s">
        <v>59</v>
      </c>
      <c r="C349" s="7" t="s">
        <v>281</v>
      </c>
      <c r="D349" s="11">
        <v>517.9</v>
      </c>
      <c r="E349" s="19">
        <f t="shared" si="5"/>
        <v>-0.44147874944730231</v>
      </c>
    </row>
    <row r="350" spans="1:5" ht="15.75" x14ac:dyDescent="0.25">
      <c r="A350" s="2" t="s">
        <v>137</v>
      </c>
      <c r="B350" s="1" t="s">
        <v>59</v>
      </c>
      <c r="C350" s="9" t="s">
        <v>0</v>
      </c>
      <c r="D350" s="11">
        <v>4097.1000000000004</v>
      </c>
      <c r="E350" s="19" t="str">
        <f t="shared" si="5"/>
        <v>new</v>
      </c>
    </row>
    <row r="351" spans="1:5" ht="15.75" x14ac:dyDescent="0.25">
      <c r="A351" s="2" t="s">
        <v>138</v>
      </c>
      <c r="B351" s="1" t="s">
        <v>59</v>
      </c>
      <c r="C351" s="9" t="s">
        <v>0</v>
      </c>
      <c r="D351" s="11">
        <v>8075.5</v>
      </c>
      <c r="E351" s="19" t="str">
        <f t="shared" si="5"/>
        <v>new</v>
      </c>
    </row>
    <row r="352" spans="1:5" ht="15.75" x14ac:dyDescent="0.2">
      <c r="A352" s="2" t="s">
        <v>13</v>
      </c>
      <c r="B352" s="1" t="s">
        <v>59</v>
      </c>
      <c r="C352" s="7" t="s">
        <v>282</v>
      </c>
      <c r="D352" s="11">
        <v>1297.2</v>
      </c>
      <c r="E352" s="19">
        <f t="shared" si="5"/>
        <v>-0.32431165421758285</v>
      </c>
    </row>
    <row r="353" spans="1:5" ht="15.75" x14ac:dyDescent="0.25">
      <c r="A353" s="2" t="s">
        <v>135</v>
      </c>
      <c r="B353" s="1" t="s">
        <v>59</v>
      </c>
      <c r="C353" s="9" t="s">
        <v>0</v>
      </c>
      <c r="D353" s="11">
        <v>979.7</v>
      </c>
      <c r="E353" s="19" t="str">
        <f t="shared" si="5"/>
        <v>new</v>
      </c>
    </row>
    <row r="354" spans="1:5" ht="15.75" x14ac:dyDescent="0.25">
      <c r="A354" s="2" t="s">
        <v>136</v>
      </c>
      <c r="B354" s="1" t="s">
        <v>59</v>
      </c>
      <c r="C354" s="9" t="s">
        <v>0</v>
      </c>
      <c r="D354" s="11">
        <v>1932.1</v>
      </c>
      <c r="E354" s="19" t="str">
        <f t="shared" si="5"/>
        <v>new</v>
      </c>
    </row>
    <row r="355" spans="1:5" ht="15.75" x14ac:dyDescent="0.2">
      <c r="A355" s="2" t="s">
        <v>11</v>
      </c>
      <c r="B355" s="1" t="s">
        <v>59</v>
      </c>
      <c r="C355" s="7" t="s">
        <v>283</v>
      </c>
      <c r="D355" s="11">
        <v>2539.5</v>
      </c>
      <c r="E355" s="19">
        <f t="shared" si="5"/>
        <v>-0.33860986967528206</v>
      </c>
    </row>
    <row r="356" spans="1:5" ht="15.75" x14ac:dyDescent="0.2">
      <c r="A356" s="2" t="s">
        <v>9</v>
      </c>
      <c r="B356" s="1" t="s">
        <v>59</v>
      </c>
      <c r="C356" s="7" t="s">
        <v>284</v>
      </c>
      <c r="D356" s="11">
        <v>5042.6000000000004</v>
      </c>
      <c r="E356" s="19">
        <f t="shared" si="5"/>
        <v>-0.26707034531675594</v>
      </c>
    </row>
    <row r="357" spans="1:5" ht="15.75" x14ac:dyDescent="0.2">
      <c r="A357" s="2" t="s">
        <v>17</v>
      </c>
      <c r="B357" s="1" t="s">
        <v>59</v>
      </c>
      <c r="C357" s="7" t="s">
        <v>285</v>
      </c>
      <c r="D357" s="11">
        <v>331.1</v>
      </c>
      <c r="E357" s="19">
        <f t="shared" si="5"/>
        <v>-0.31063918384343114</v>
      </c>
    </row>
    <row r="358" spans="1:5" ht="15.75" x14ac:dyDescent="0.25">
      <c r="A358" s="2" t="s">
        <v>134</v>
      </c>
      <c r="B358" s="1" t="s">
        <v>59</v>
      </c>
      <c r="C358" s="9" t="s">
        <v>0</v>
      </c>
      <c r="D358" s="11">
        <v>166.7</v>
      </c>
      <c r="E358" s="19" t="str">
        <f t="shared" si="5"/>
        <v>new</v>
      </c>
    </row>
    <row r="359" spans="1:5" ht="15.75" x14ac:dyDescent="0.2">
      <c r="A359" s="2" t="s">
        <v>15</v>
      </c>
      <c r="B359" s="1" t="s">
        <v>59</v>
      </c>
      <c r="C359" s="7" t="s">
        <v>286</v>
      </c>
      <c r="D359" s="11">
        <v>657.7</v>
      </c>
      <c r="E359" s="19">
        <f t="shared" si="5"/>
        <v>-0.31483159879572037</v>
      </c>
    </row>
    <row r="360" spans="1:5" ht="15.75" x14ac:dyDescent="0.25">
      <c r="A360" s="2" t="s">
        <v>144</v>
      </c>
      <c r="B360" s="1" t="s">
        <v>59</v>
      </c>
      <c r="C360" s="9" t="s">
        <v>0</v>
      </c>
      <c r="D360" s="11">
        <v>4860.5</v>
      </c>
      <c r="E360" s="19" t="str">
        <f t="shared" si="5"/>
        <v>new</v>
      </c>
    </row>
    <row r="361" spans="1:5" ht="15.75" x14ac:dyDescent="0.25">
      <c r="A361" s="2" t="s">
        <v>145</v>
      </c>
      <c r="B361" s="1" t="s">
        <v>59</v>
      </c>
      <c r="C361" s="9" t="s">
        <v>0</v>
      </c>
      <c r="D361" s="11">
        <v>9574.9</v>
      </c>
      <c r="E361" s="19" t="str">
        <f t="shared" si="5"/>
        <v>new</v>
      </c>
    </row>
    <row r="362" spans="1:5" ht="15.75" x14ac:dyDescent="0.2">
      <c r="A362" s="2" t="s">
        <v>7</v>
      </c>
      <c r="B362" s="1" t="s">
        <v>59</v>
      </c>
      <c r="C362" s="7" t="s">
        <v>287</v>
      </c>
      <c r="D362" s="11">
        <v>1540.5</v>
      </c>
      <c r="E362" s="19">
        <f t="shared" si="5"/>
        <v>-0.24868684799625435</v>
      </c>
    </row>
    <row r="363" spans="1:5" ht="15.75" x14ac:dyDescent="0.25">
      <c r="A363" s="2" t="s">
        <v>142</v>
      </c>
      <c r="B363" s="1" t="s">
        <v>59</v>
      </c>
      <c r="C363" s="9" t="s">
        <v>0</v>
      </c>
      <c r="D363" s="11">
        <v>1155.3</v>
      </c>
      <c r="E363" s="19" t="str">
        <f t="shared" si="5"/>
        <v>new</v>
      </c>
    </row>
    <row r="364" spans="1:5" ht="15.75" x14ac:dyDescent="0.25">
      <c r="A364" s="2" t="s">
        <v>143</v>
      </c>
      <c r="B364" s="1" t="s">
        <v>59</v>
      </c>
      <c r="C364" s="9" t="s">
        <v>0</v>
      </c>
      <c r="D364" s="11">
        <v>2293.9</v>
      </c>
      <c r="E364" s="19" t="str">
        <f t="shared" si="5"/>
        <v>new</v>
      </c>
    </row>
    <row r="365" spans="1:5" ht="15.75" x14ac:dyDescent="0.2">
      <c r="A365" s="2" t="s">
        <v>5</v>
      </c>
      <c r="B365" s="1" t="s">
        <v>59</v>
      </c>
      <c r="C365" s="7" t="s">
        <v>288</v>
      </c>
      <c r="D365" s="11">
        <v>3058.5</v>
      </c>
      <c r="E365" s="19">
        <f t="shared" si="5"/>
        <v>-0.25416991806476791</v>
      </c>
    </row>
    <row r="366" spans="1:5" ht="15.75" x14ac:dyDescent="0.2">
      <c r="A366" s="2" t="s">
        <v>3</v>
      </c>
      <c r="B366" s="1" t="s">
        <v>59</v>
      </c>
      <c r="C366" s="7" t="s">
        <v>289</v>
      </c>
      <c r="D366" s="11">
        <v>5982.2</v>
      </c>
      <c r="E366" s="19">
        <f t="shared" si="5"/>
        <v>-0.27060484613349367</v>
      </c>
    </row>
    <row r="367" spans="1:5" ht="15.75" x14ac:dyDescent="0.25">
      <c r="A367" s="2" t="s">
        <v>140</v>
      </c>
      <c r="B367" s="1" t="s">
        <v>59</v>
      </c>
      <c r="C367" s="9" t="s">
        <v>0</v>
      </c>
      <c r="D367" s="11">
        <v>390.7</v>
      </c>
      <c r="E367" s="19" t="str">
        <f t="shared" si="5"/>
        <v>new</v>
      </c>
    </row>
    <row r="368" spans="1:5" ht="15.75" x14ac:dyDescent="0.25">
      <c r="A368" s="2" t="s">
        <v>139</v>
      </c>
      <c r="B368" s="1" t="s">
        <v>59</v>
      </c>
      <c r="C368" s="9" t="s">
        <v>0</v>
      </c>
      <c r="D368" s="11">
        <v>196.7</v>
      </c>
      <c r="E368" s="19" t="str">
        <f t="shared" si="5"/>
        <v>new</v>
      </c>
    </row>
    <row r="369" spans="1:5" ht="15.75" x14ac:dyDescent="0.25">
      <c r="A369" s="2" t="s">
        <v>141</v>
      </c>
      <c r="B369" s="1" t="s">
        <v>59</v>
      </c>
      <c r="C369" s="9" t="s">
        <v>0</v>
      </c>
      <c r="D369" s="11">
        <v>775.8</v>
      </c>
      <c r="E369" s="19" t="str">
        <f t="shared" si="5"/>
        <v>new</v>
      </c>
    </row>
    <row r="370" spans="1:5" ht="15.75" x14ac:dyDescent="0.2">
      <c r="A370" s="2" t="s">
        <v>35</v>
      </c>
      <c r="B370" s="1" t="s">
        <v>64</v>
      </c>
      <c r="C370" s="7" t="s">
        <v>290</v>
      </c>
      <c r="D370" s="11">
        <v>98.1</v>
      </c>
      <c r="E370" s="19">
        <f t="shared" si="5"/>
        <v>-0.49215716726199721</v>
      </c>
    </row>
    <row r="371" spans="1:5" ht="15.75" x14ac:dyDescent="0.2">
      <c r="A371" s="2" t="s">
        <v>39</v>
      </c>
      <c r="B371" s="1" t="s">
        <v>64</v>
      </c>
      <c r="C371" s="7" t="s">
        <v>291</v>
      </c>
      <c r="D371" s="11">
        <v>42</v>
      </c>
      <c r="E371" s="19">
        <f t="shared" si="5"/>
        <v>-0.23133235724743778</v>
      </c>
    </row>
    <row r="372" spans="1:5" ht="15.75" x14ac:dyDescent="0.2">
      <c r="A372" s="2" t="s">
        <v>31</v>
      </c>
      <c r="B372" s="1" t="s">
        <v>64</v>
      </c>
      <c r="C372" s="7" t="s">
        <v>292</v>
      </c>
      <c r="D372" s="11">
        <v>196.3</v>
      </c>
      <c r="E372" s="19">
        <f t="shared" si="5"/>
        <v>-0.4918983278977066</v>
      </c>
    </row>
    <row r="373" spans="1:5" ht="15.75" x14ac:dyDescent="0.2">
      <c r="A373" s="2" t="s">
        <v>33</v>
      </c>
      <c r="B373" s="1" t="s">
        <v>64</v>
      </c>
      <c r="C373" s="7" t="s">
        <v>293</v>
      </c>
      <c r="D373" s="11">
        <v>127.9</v>
      </c>
      <c r="E373" s="19">
        <f t="shared" si="5"/>
        <v>-0.43153029023512157</v>
      </c>
    </row>
    <row r="374" spans="1:5" ht="15.75" x14ac:dyDescent="0.2">
      <c r="A374" s="2" t="s">
        <v>37</v>
      </c>
      <c r="B374" s="1" t="s">
        <v>64</v>
      </c>
      <c r="C374" s="7" t="s">
        <v>294</v>
      </c>
      <c r="D374" s="11">
        <v>50.6</v>
      </c>
      <c r="E374" s="19">
        <f t="shared" si="5"/>
        <v>-0.55022222222222217</v>
      </c>
    </row>
    <row r="375" spans="1:5" ht="15.75" x14ac:dyDescent="0.2">
      <c r="A375" s="2" t="s">
        <v>29</v>
      </c>
      <c r="B375" s="1" t="s">
        <v>64</v>
      </c>
      <c r="C375" s="7" t="s">
        <v>295</v>
      </c>
      <c r="D375" s="11">
        <v>255.8</v>
      </c>
      <c r="E375" s="19">
        <f t="shared" si="5"/>
        <v>-0.43151765673267106</v>
      </c>
    </row>
    <row r="376" spans="1:5" ht="15.75" x14ac:dyDescent="0.25">
      <c r="A376" s="2" t="s">
        <v>131</v>
      </c>
      <c r="B376" s="1" t="s">
        <v>64</v>
      </c>
      <c r="C376" s="9" t="s">
        <v>0</v>
      </c>
      <c r="D376" s="11">
        <v>3734.2</v>
      </c>
      <c r="E376" s="19" t="str">
        <f t="shared" si="5"/>
        <v>new</v>
      </c>
    </row>
    <row r="377" spans="1:5" ht="15.75" x14ac:dyDescent="0.25">
      <c r="A377" s="2" t="s">
        <v>133</v>
      </c>
      <c r="B377" s="1" t="s">
        <v>64</v>
      </c>
      <c r="C377" s="9" t="s">
        <v>0</v>
      </c>
      <c r="D377" s="11">
        <v>7364</v>
      </c>
      <c r="E377" s="19" t="str">
        <f t="shared" si="5"/>
        <v>new</v>
      </c>
    </row>
    <row r="378" spans="1:5" ht="15.75" x14ac:dyDescent="0.2">
      <c r="A378" s="2" t="s">
        <v>23</v>
      </c>
      <c r="B378" s="1" t="s">
        <v>64</v>
      </c>
      <c r="C378" s="7" t="s">
        <v>296</v>
      </c>
      <c r="D378" s="11">
        <v>1165</v>
      </c>
      <c r="E378" s="19">
        <f t="shared" si="5"/>
        <v>-0.3585331608072021</v>
      </c>
    </row>
    <row r="379" spans="1:5" ht="15.75" x14ac:dyDescent="0.25">
      <c r="A379" s="2" t="s">
        <v>128</v>
      </c>
      <c r="B379" s="1" t="s">
        <v>64</v>
      </c>
      <c r="C379" s="9" t="s">
        <v>0</v>
      </c>
      <c r="D379" s="11">
        <v>879.8</v>
      </c>
      <c r="E379" s="19" t="str">
        <f t="shared" si="5"/>
        <v>new</v>
      </c>
    </row>
    <row r="380" spans="1:5" ht="15.75" x14ac:dyDescent="0.25">
      <c r="A380" s="2" t="s">
        <v>129</v>
      </c>
      <c r="B380" s="1" t="s">
        <v>64</v>
      </c>
      <c r="C380" s="9" t="s">
        <v>0</v>
      </c>
      <c r="D380" s="11">
        <v>1747.6</v>
      </c>
      <c r="E380" s="19" t="str">
        <f t="shared" si="5"/>
        <v>new</v>
      </c>
    </row>
    <row r="381" spans="1:5" ht="15.75" x14ac:dyDescent="0.25">
      <c r="A381" s="2" t="s">
        <v>130</v>
      </c>
      <c r="B381" s="1" t="s">
        <v>64</v>
      </c>
      <c r="C381" s="9" t="s">
        <v>0</v>
      </c>
      <c r="D381" s="11">
        <v>2314</v>
      </c>
      <c r="E381" s="19" t="str">
        <f t="shared" si="5"/>
        <v>new</v>
      </c>
    </row>
    <row r="382" spans="1:5" ht="15.75" x14ac:dyDescent="0.25">
      <c r="A382" s="2" t="s">
        <v>132</v>
      </c>
      <c r="B382" s="1" t="s">
        <v>64</v>
      </c>
      <c r="C382" s="9" t="s">
        <v>0</v>
      </c>
      <c r="D382" s="11">
        <v>4563.8</v>
      </c>
      <c r="E382" s="19" t="str">
        <f t="shared" si="5"/>
        <v>new</v>
      </c>
    </row>
    <row r="383" spans="1:5" ht="15.75" x14ac:dyDescent="0.2">
      <c r="A383" s="2" t="s">
        <v>27</v>
      </c>
      <c r="B383" s="1" t="s">
        <v>64</v>
      </c>
      <c r="C383" s="7" t="s">
        <v>297</v>
      </c>
      <c r="D383" s="11">
        <v>295.2</v>
      </c>
      <c r="E383" s="19">
        <f t="shared" si="5"/>
        <v>-0.34983701876486656</v>
      </c>
    </row>
    <row r="384" spans="1:5" ht="15.75" x14ac:dyDescent="0.25">
      <c r="A384" s="2" t="s">
        <v>127</v>
      </c>
      <c r="B384" s="1" t="s">
        <v>64</v>
      </c>
      <c r="C384" s="9" t="s">
        <v>0</v>
      </c>
      <c r="D384" s="11">
        <v>120.5</v>
      </c>
      <c r="E384" s="19" t="str">
        <f t="shared" si="5"/>
        <v>new</v>
      </c>
    </row>
    <row r="385" spans="1:5" ht="15.75" x14ac:dyDescent="0.2">
      <c r="A385" s="2" t="s">
        <v>25</v>
      </c>
      <c r="B385" s="1" t="s">
        <v>64</v>
      </c>
      <c r="C385" s="7" t="s">
        <v>298</v>
      </c>
      <c r="D385" s="11">
        <v>586.5</v>
      </c>
      <c r="E385" s="19">
        <f t="shared" si="5"/>
        <v>-0.35413179455554578</v>
      </c>
    </row>
    <row r="386" spans="1:5" ht="15.75" x14ac:dyDescent="0.25">
      <c r="A386" s="2" t="s">
        <v>137</v>
      </c>
      <c r="B386" s="1" t="s">
        <v>64</v>
      </c>
      <c r="C386" s="9" t="s">
        <v>0</v>
      </c>
      <c r="D386" s="11">
        <v>4589.3</v>
      </c>
      <c r="E386" s="19" t="str">
        <f t="shared" si="5"/>
        <v>new</v>
      </c>
    </row>
    <row r="387" spans="1:5" ht="15.75" x14ac:dyDescent="0.25">
      <c r="A387" s="2" t="s">
        <v>138</v>
      </c>
      <c r="B387" s="1" t="s">
        <v>64</v>
      </c>
      <c r="C387" s="9" t="s">
        <v>0</v>
      </c>
      <c r="D387" s="11">
        <v>9045.7000000000007</v>
      </c>
      <c r="E387" s="19" t="str">
        <f t="shared" ref="E387:E450" si="6">IFERROR((D387-C387)/C387,"new")</f>
        <v>new</v>
      </c>
    </row>
    <row r="388" spans="1:5" ht="15.75" x14ac:dyDescent="0.2">
      <c r="A388" s="2" t="s">
        <v>13</v>
      </c>
      <c r="B388" s="1" t="s">
        <v>64</v>
      </c>
      <c r="C388" s="7" t="s">
        <v>299</v>
      </c>
      <c r="D388" s="11">
        <v>1453</v>
      </c>
      <c r="E388" s="19">
        <f t="shared" si="6"/>
        <v>-0.24742711230583569</v>
      </c>
    </row>
    <row r="389" spans="1:5" ht="15.75" x14ac:dyDescent="0.25">
      <c r="A389" s="2" t="s">
        <v>135</v>
      </c>
      <c r="B389" s="1" t="s">
        <v>64</v>
      </c>
      <c r="C389" s="9" t="s">
        <v>0</v>
      </c>
      <c r="D389" s="11">
        <v>1097.4000000000001</v>
      </c>
      <c r="E389" s="19" t="str">
        <f t="shared" si="6"/>
        <v>new</v>
      </c>
    </row>
    <row r="390" spans="1:5" ht="15.75" x14ac:dyDescent="0.25">
      <c r="A390" s="2" t="s">
        <v>136</v>
      </c>
      <c r="B390" s="1" t="s">
        <v>64</v>
      </c>
      <c r="C390" s="9" t="s">
        <v>0</v>
      </c>
      <c r="D390" s="11">
        <v>2164.1999999999998</v>
      </c>
      <c r="E390" s="19" t="str">
        <f t="shared" si="6"/>
        <v>new</v>
      </c>
    </row>
    <row r="391" spans="1:5" ht="15.75" x14ac:dyDescent="0.2">
      <c r="A391" s="2" t="s">
        <v>11</v>
      </c>
      <c r="B391" s="1" t="s">
        <v>64</v>
      </c>
      <c r="C391" s="7" t="s">
        <v>300</v>
      </c>
      <c r="D391" s="11">
        <v>2844.7</v>
      </c>
      <c r="E391" s="19">
        <f t="shared" si="6"/>
        <v>-0.26330210129952197</v>
      </c>
    </row>
    <row r="392" spans="1:5" ht="15.75" x14ac:dyDescent="0.2">
      <c r="A392" s="2" t="s">
        <v>9</v>
      </c>
      <c r="B392" s="1" t="s">
        <v>64</v>
      </c>
      <c r="C392" s="7" t="s">
        <v>301</v>
      </c>
      <c r="D392" s="11">
        <v>5648.4</v>
      </c>
      <c r="E392" s="19">
        <f t="shared" si="6"/>
        <v>-0.17884691987637058</v>
      </c>
    </row>
    <row r="393" spans="1:5" ht="15.75" x14ac:dyDescent="0.2">
      <c r="A393" s="2" t="s">
        <v>17</v>
      </c>
      <c r="B393" s="1" t="s">
        <v>64</v>
      </c>
      <c r="C393" s="7" t="s">
        <v>302</v>
      </c>
      <c r="D393" s="11">
        <v>370.9</v>
      </c>
      <c r="E393" s="19">
        <f t="shared" si="6"/>
        <v>-0.23158200049722388</v>
      </c>
    </row>
    <row r="394" spans="1:5" ht="15.75" x14ac:dyDescent="0.25">
      <c r="A394" s="2" t="s">
        <v>134</v>
      </c>
      <c r="B394" s="1" t="s">
        <v>64</v>
      </c>
      <c r="C394" s="9" t="s">
        <v>0</v>
      </c>
      <c r="D394" s="11">
        <v>186.7</v>
      </c>
      <c r="E394" s="19" t="str">
        <f t="shared" si="6"/>
        <v>new</v>
      </c>
    </row>
    <row r="395" spans="1:5" ht="15.75" x14ac:dyDescent="0.2">
      <c r="A395" s="2" t="s">
        <v>15</v>
      </c>
      <c r="B395" s="1" t="s">
        <v>64</v>
      </c>
      <c r="C395" s="7" t="s">
        <v>303</v>
      </c>
      <c r="D395" s="11">
        <v>736.7</v>
      </c>
      <c r="E395" s="19">
        <f t="shared" si="6"/>
        <v>-0.23686500372917871</v>
      </c>
    </row>
    <row r="396" spans="1:5" ht="15.75" x14ac:dyDescent="0.25">
      <c r="A396" s="2" t="s">
        <v>144</v>
      </c>
      <c r="B396" s="1" t="s">
        <v>64</v>
      </c>
      <c r="C396" s="9" t="s">
        <v>0</v>
      </c>
      <c r="D396" s="11">
        <v>5062.8</v>
      </c>
      <c r="E396" s="19" t="str">
        <f t="shared" si="6"/>
        <v>new</v>
      </c>
    </row>
    <row r="397" spans="1:5" ht="15.75" x14ac:dyDescent="0.25">
      <c r="A397" s="2" t="s">
        <v>145</v>
      </c>
      <c r="B397" s="1" t="s">
        <v>64</v>
      </c>
      <c r="C397" s="9" t="s">
        <v>0</v>
      </c>
      <c r="D397" s="11">
        <v>9973.4</v>
      </c>
      <c r="E397" s="19" t="str">
        <f t="shared" si="6"/>
        <v>new</v>
      </c>
    </row>
    <row r="398" spans="1:5" ht="15.75" x14ac:dyDescent="0.2">
      <c r="A398" s="2" t="s">
        <v>7</v>
      </c>
      <c r="B398" s="1" t="s">
        <v>64</v>
      </c>
      <c r="C398" s="7" t="s">
        <v>304</v>
      </c>
      <c r="D398" s="11">
        <v>1604.6</v>
      </c>
      <c r="E398" s="19">
        <f t="shared" si="6"/>
        <v>-0.25707459811837924</v>
      </c>
    </row>
    <row r="399" spans="1:5" ht="15.75" x14ac:dyDescent="0.25">
      <c r="A399" s="2" t="s">
        <v>142</v>
      </c>
      <c r="B399" s="1" t="s">
        <v>64</v>
      </c>
      <c r="C399" s="9" t="s">
        <v>0</v>
      </c>
      <c r="D399" s="11">
        <v>1203.4000000000001</v>
      </c>
      <c r="E399" s="19" t="str">
        <f t="shared" si="6"/>
        <v>new</v>
      </c>
    </row>
    <row r="400" spans="1:5" ht="15.75" x14ac:dyDescent="0.25">
      <c r="A400" s="2" t="s">
        <v>143</v>
      </c>
      <c r="B400" s="1" t="s">
        <v>64</v>
      </c>
      <c r="C400" s="9" t="s">
        <v>0</v>
      </c>
      <c r="D400" s="11">
        <v>2389.4</v>
      </c>
      <c r="E400" s="19" t="str">
        <f t="shared" si="6"/>
        <v>new</v>
      </c>
    </row>
    <row r="401" spans="1:5" ht="15.75" x14ac:dyDescent="0.2">
      <c r="A401" s="2" t="s">
        <v>5</v>
      </c>
      <c r="B401" s="1" t="s">
        <v>64</v>
      </c>
      <c r="C401" s="7" t="s">
        <v>305</v>
      </c>
      <c r="D401" s="11">
        <v>3185.8</v>
      </c>
      <c r="E401" s="19">
        <f t="shared" si="6"/>
        <v>-0.26249166604933699</v>
      </c>
    </row>
    <row r="402" spans="1:5" ht="15.75" x14ac:dyDescent="0.2">
      <c r="A402" s="2" t="s">
        <v>3</v>
      </c>
      <c r="B402" s="1" t="s">
        <v>64</v>
      </c>
      <c r="C402" s="7" t="s">
        <v>306</v>
      </c>
      <c r="D402" s="11">
        <v>6231.1</v>
      </c>
      <c r="E402" s="19">
        <f t="shared" si="6"/>
        <v>-0.27874776601753853</v>
      </c>
    </row>
    <row r="403" spans="1:5" ht="15.75" x14ac:dyDescent="0.25">
      <c r="A403" s="2" t="s">
        <v>140</v>
      </c>
      <c r="B403" s="1" t="s">
        <v>64</v>
      </c>
      <c r="C403" s="9" t="s">
        <v>0</v>
      </c>
      <c r="D403" s="11">
        <v>407</v>
      </c>
      <c r="E403" s="19" t="str">
        <f t="shared" si="6"/>
        <v>new</v>
      </c>
    </row>
    <row r="404" spans="1:5" ht="15.75" x14ac:dyDescent="0.25">
      <c r="A404" s="2" t="s">
        <v>139</v>
      </c>
      <c r="B404" s="1" t="s">
        <v>64</v>
      </c>
      <c r="C404" s="9" t="s">
        <v>0</v>
      </c>
      <c r="D404" s="11">
        <v>204.9</v>
      </c>
      <c r="E404" s="19" t="str">
        <f t="shared" si="6"/>
        <v>new</v>
      </c>
    </row>
    <row r="405" spans="1:5" ht="15.75" x14ac:dyDescent="0.25">
      <c r="A405" s="2" t="s">
        <v>141</v>
      </c>
      <c r="B405" s="1" t="s">
        <v>64</v>
      </c>
      <c r="C405" s="9" t="s">
        <v>0</v>
      </c>
      <c r="D405" s="11">
        <v>808.1</v>
      </c>
      <c r="E405" s="19" t="str">
        <f t="shared" si="6"/>
        <v>new</v>
      </c>
    </row>
    <row r="406" spans="1:5" ht="15.75" x14ac:dyDescent="0.2">
      <c r="A406" s="2" t="s">
        <v>35</v>
      </c>
      <c r="B406" s="1" t="s">
        <v>86</v>
      </c>
      <c r="C406" s="7" t="s">
        <v>307</v>
      </c>
      <c r="D406" s="11">
        <v>91.2</v>
      </c>
      <c r="E406" s="19">
        <f t="shared" si="6"/>
        <v>-0.48896111173372186</v>
      </c>
    </row>
    <row r="407" spans="1:5" ht="15.75" x14ac:dyDescent="0.2">
      <c r="A407" s="2" t="s">
        <v>39</v>
      </c>
      <c r="B407" s="1" t="s">
        <v>86</v>
      </c>
      <c r="C407" s="7" t="s">
        <v>257</v>
      </c>
      <c r="D407" s="11">
        <v>39.1</v>
      </c>
      <c r="E407" s="19">
        <f t="shared" si="6"/>
        <v>-0.25975009466111321</v>
      </c>
    </row>
    <row r="408" spans="1:5" ht="15.75" x14ac:dyDescent="0.2">
      <c r="A408" s="2" t="s">
        <v>31</v>
      </c>
      <c r="B408" s="1" t="s">
        <v>86</v>
      </c>
      <c r="C408" s="7" t="s">
        <v>308</v>
      </c>
      <c r="D408" s="11">
        <v>182.5</v>
      </c>
      <c r="E408" s="19">
        <f t="shared" si="6"/>
        <v>-0.48707138842046094</v>
      </c>
    </row>
    <row r="409" spans="1:5" ht="15.75" x14ac:dyDescent="0.2">
      <c r="A409" s="2" t="s">
        <v>33</v>
      </c>
      <c r="B409" s="1" t="s">
        <v>86</v>
      </c>
      <c r="C409" s="7" t="s">
        <v>259</v>
      </c>
      <c r="D409" s="11">
        <v>120.2</v>
      </c>
      <c r="E409" s="19">
        <f t="shared" si="6"/>
        <v>-0.49085055913249748</v>
      </c>
    </row>
    <row r="410" spans="1:5" ht="15.75" x14ac:dyDescent="0.2">
      <c r="A410" s="2" t="s">
        <v>37</v>
      </c>
      <c r="B410" s="1" t="s">
        <v>86</v>
      </c>
      <c r="C410" s="7" t="s">
        <v>260</v>
      </c>
      <c r="D410" s="11">
        <v>47.5</v>
      </c>
      <c r="E410" s="19">
        <f t="shared" si="6"/>
        <v>-0.59759403592002713</v>
      </c>
    </row>
    <row r="411" spans="1:5" ht="15.75" x14ac:dyDescent="0.2">
      <c r="A411" s="2" t="s">
        <v>29</v>
      </c>
      <c r="B411" s="1" t="s">
        <v>86</v>
      </c>
      <c r="C411" s="7" t="s">
        <v>261</v>
      </c>
      <c r="D411" s="11">
        <v>240.4</v>
      </c>
      <c r="E411" s="19">
        <f t="shared" si="6"/>
        <v>-0.48921704026346541</v>
      </c>
    </row>
    <row r="412" spans="1:5" ht="15.75" x14ac:dyDescent="0.25">
      <c r="A412" s="2" t="s">
        <v>131</v>
      </c>
      <c r="B412" s="1" t="s">
        <v>86</v>
      </c>
      <c r="C412" s="9" t="s">
        <v>0</v>
      </c>
      <c r="D412" s="11">
        <v>3471.2</v>
      </c>
      <c r="E412" s="19" t="str">
        <f t="shared" si="6"/>
        <v>new</v>
      </c>
    </row>
    <row r="413" spans="1:5" ht="15.75" x14ac:dyDescent="0.25">
      <c r="A413" s="2" t="s">
        <v>133</v>
      </c>
      <c r="B413" s="1" t="s">
        <v>86</v>
      </c>
      <c r="C413" s="9" t="s">
        <v>0</v>
      </c>
      <c r="D413" s="11">
        <v>6845.3</v>
      </c>
      <c r="E413" s="19" t="str">
        <f t="shared" si="6"/>
        <v>new</v>
      </c>
    </row>
    <row r="414" spans="1:5" ht="15.75" x14ac:dyDescent="0.2">
      <c r="A414" s="2" t="s">
        <v>23</v>
      </c>
      <c r="B414" s="1" t="s">
        <v>86</v>
      </c>
      <c r="C414" s="7" t="s">
        <v>262</v>
      </c>
      <c r="D414" s="11">
        <v>1083</v>
      </c>
      <c r="E414" s="19">
        <f t="shared" si="6"/>
        <v>-0.44522137357655489</v>
      </c>
    </row>
    <row r="415" spans="1:5" ht="15.75" x14ac:dyDescent="0.25">
      <c r="A415" s="2" t="s">
        <v>128</v>
      </c>
      <c r="B415" s="1" t="s">
        <v>86</v>
      </c>
      <c r="C415" s="9" t="s">
        <v>0</v>
      </c>
      <c r="D415" s="11">
        <v>817.8</v>
      </c>
      <c r="E415" s="19" t="str">
        <f t="shared" si="6"/>
        <v>new</v>
      </c>
    </row>
    <row r="416" spans="1:5" ht="15.75" x14ac:dyDescent="0.25">
      <c r="A416" s="2" t="s">
        <v>129</v>
      </c>
      <c r="B416" s="1" t="s">
        <v>86</v>
      </c>
      <c r="C416" s="9" t="s">
        <v>0</v>
      </c>
      <c r="D416" s="11">
        <v>1624.5</v>
      </c>
      <c r="E416" s="19" t="str">
        <f t="shared" si="6"/>
        <v>new</v>
      </c>
    </row>
    <row r="417" spans="1:5" ht="15.75" x14ac:dyDescent="0.25">
      <c r="A417" s="2" t="s">
        <v>130</v>
      </c>
      <c r="B417" s="1" t="s">
        <v>86</v>
      </c>
      <c r="C417" s="9" t="s">
        <v>0</v>
      </c>
      <c r="D417" s="11">
        <v>2151</v>
      </c>
      <c r="E417" s="19" t="str">
        <f t="shared" si="6"/>
        <v>new</v>
      </c>
    </row>
    <row r="418" spans="1:5" ht="15.75" x14ac:dyDescent="0.25">
      <c r="A418" s="2" t="s">
        <v>132</v>
      </c>
      <c r="B418" s="1" t="s">
        <v>86</v>
      </c>
      <c r="C418" s="9" t="s">
        <v>0</v>
      </c>
      <c r="D418" s="11">
        <v>4242.3</v>
      </c>
      <c r="E418" s="19" t="str">
        <f t="shared" si="6"/>
        <v>new</v>
      </c>
    </row>
    <row r="419" spans="1:5" ht="15.75" x14ac:dyDescent="0.2">
      <c r="A419" s="2" t="s">
        <v>27</v>
      </c>
      <c r="B419" s="1" t="s">
        <v>86</v>
      </c>
      <c r="C419" s="7" t="s">
        <v>263</v>
      </c>
      <c r="D419" s="11">
        <v>274.39999999999998</v>
      </c>
      <c r="E419" s="19">
        <f t="shared" si="6"/>
        <v>-0.43775100401606432</v>
      </c>
    </row>
    <row r="420" spans="1:5" ht="15.75" x14ac:dyDescent="0.25">
      <c r="A420" s="2" t="s">
        <v>127</v>
      </c>
      <c r="B420" s="1" t="s">
        <v>86</v>
      </c>
      <c r="C420" s="9" t="s">
        <v>0</v>
      </c>
      <c r="D420" s="11">
        <v>112</v>
      </c>
      <c r="E420" s="19" t="str">
        <f t="shared" si="6"/>
        <v>new</v>
      </c>
    </row>
    <row r="421" spans="1:5" ht="15.75" x14ac:dyDescent="0.2">
      <c r="A421" s="2" t="s">
        <v>25</v>
      </c>
      <c r="B421" s="1" t="s">
        <v>86</v>
      </c>
      <c r="C421" s="7" t="s">
        <v>264</v>
      </c>
      <c r="D421" s="11">
        <v>545.20000000000005</v>
      </c>
      <c r="E421" s="19">
        <f t="shared" si="6"/>
        <v>-0.44143350374460844</v>
      </c>
    </row>
    <row r="422" spans="1:5" ht="15.75" x14ac:dyDescent="0.25">
      <c r="A422" s="2" t="s">
        <v>137</v>
      </c>
      <c r="B422" s="1" t="s">
        <v>86</v>
      </c>
      <c r="C422" s="9" t="s">
        <v>0</v>
      </c>
      <c r="D422" s="11">
        <v>4312.8</v>
      </c>
      <c r="E422" s="19" t="str">
        <f t="shared" si="6"/>
        <v>new</v>
      </c>
    </row>
    <row r="423" spans="1:5" ht="15.75" x14ac:dyDescent="0.25">
      <c r="A423" s="2" t="s">
        <v>138</v>
      </c>
      <c r="B423" s="1" t="s">
        <v>86</v>
      </c>
      <c r="C423" s="9" t="s">
        <v>0</v>
      </c>
      <c r="D423" s="11">
        <v>8500.7000000000007</v>
      </c>
      <c r="E423" s="19" t="str">
        <f t="shared" si="6"/>
        <v>new</v>
      </c>
    </row>
    <row r="424" spans="1:5" ht="15.75" x14ac:dyDescent="0.2">
      <c r="A424" s="2" t="s">
        <v>13</v>
      </c>
      <c r="B424" s="1" t="s">
        <v>86</v>
      </c>
      <c r="C424" s="7" t="s">
        <v>265</v>
      </c>
      <c r="D424" s="11">
        <v>1365.5</v>
      </c>
      <c r="E424" s="19">
        <f t="shared" si="6"/>
        <v>-0.32429757627940575</v>
      </c>
    </row>
    <row r="425" spans="1:5" ht="15.75" x14ac:dyDescent="0.25">
      <c r="A425" s="2" t="s">
        <v>135</v>
      </c>
      <c r="B425" s="1" t="s">
        <v>86</v>
      </c>
      <c r="C425" s="9" t="s">
        <v>0</v>
      </c>
      <c r="D425" s="11">
        <v>1031.3</v>
      </c>
      <c r="E425" s="19" t="str">
        <f t="shared" si="6"/>
        <v>new</v>
      </c>
    </row>
    <row r="426" spans="1:5" ht="15.75" x14ac:dyDescent="0.25">
      <c r="A426" s="2" t="s">
        <v>136</v>
      </c>
      <c r="B426" s="1" t="s">
        <v>86</v>
      </c>
      <c r="C426" s="9" t="s">
        <v>0</v>
      </c>
      <c r="D426" s="11">
        <v>2033.8</v>
      </c>
      <c r="E426" s="19" t="str">
        <f t="shared" si="6"/>
        <v>new</v>
      </c>
    </row>
    <row r="427" spans="1:5" ht="15.75" x14ac:dyDescent="0.2">
      <c r="A427" s="2" t="s">
        <v>11</v>
      </c>
      <c r="B427" s="1" t="s">
        <v>86</v>
      </c>
      <c r="C427" s="7" t="s">
        <v>266</v>
      </c>
      <c r="D427" s="11">
        <v>2673.3</v>
      </c>
      <c r="E427" s="19">
        <f t="shared" si="6"/>
        <v>-0.33857367655354642</v>
      </c>
    </row>
    <row r="428" spans="1:5" ht="15.75" x14ac:dyDescent="0.2">
      <c r="A428" s="2" t="s">
        <v>9</v>
      </c>
      <c r="B428" s="1" t="s">
        <v>86</v>
      </c>
      <c r="C428" s="7" t="s">
        <v>267</v>
      </c>
      <c r="D428" s="11">
        <v>5308.1</v>
      </c>
      <c r="E428" s="19">
        <f t="shared" si="6"/>
        <v>-0.26705568504424088</v>
      </c>
    </row>
    <row r="429" spans="1:5" ht="15.75" x14ac:dyDescent="0.2">
      <c r="A429" s="2" t="s">
        <v>17</v>
      </c>
      <c r="B429" s="1" t="s">
        <v>86</v>
      </c>
      <c r="C429" s="7" t="s">
        <v>268</v>
      </c>
      <c r="D429" s="11">
        <v>348.5</v>
      </c>
      <c r="E429" s="19">
        <f t="shared" si="6"/>
        <v>-0.31067903554403942</v>
      </c>
    </row>
    <row r="430" spans="1:5" ht="15.75" x14ac:dyDescent="0.25">
      <c r="A430" s="2" t="s">
        <v>134</v>
      </c>
      <c r="B430" s="1" t="s">
        <v>86</v>
      </c>
      <c r="C430" s="9" t="s">
        <v>0</v>
      </c>
      <c r="D430" s="11">
        <v>175.4</v>
      </c>
      <c r="E430" s="19" t="str">
        <f t="shared" si="6"/>
        <v>new</v>
      </c>
    </row>
    <row r="431" spans="1:5" ht="15.75" x14ac:dyDescent="0.2">
      <c r="A431" s="2" t="s">
        <v>15</v>
      </c>
      <c r="B431" s="1" t="s">
        <v>86</v>
      </c>
      <c r="C431" s="7" t="s">
        <v>269</v>
      </c>
      <c r="D431" s="11">
        <v>692.3</v>
      </c>
      <c r="E431" s="19">
        <f t="shared" si="6"/>
        <v>-0.31484615460744436</v>
      </c>
    </row>
    <row r="432" spans="1:5" ht="15.75" x14ac:dyDescent="0.25">
      <c r="A432" s="2" t="s">
        <v>144</v>
      </c>
      <c r="B432" s="1" t="s">
        <v>86</v>
      </c>
      <c r="C432" s="9" t="s">
        <v>0</v>
      </c>
      <c r="D432" s="11">
        <v>5116.3</v>
      </c>
      <c r="E432" s="19" t="str">
        <f t="shared" si="6"/>
        <v>new</v>
      </c>
    </row>
    <row r="433" spans="1:5" ht="15.75" x14ac:dyDescent="0.25">
      <c r="A433" s="2" t="s">
        <v>145</v>
      </c>
      <c r="B433" s="1" t="s">
        <v>86</v>
      </c>
      <c r="C433" s="9" t="s">
        <v>0</v>
      </c>
      <c r="D433" s="11">
        <v>10078.700000000001</v>
      </c>
      <c r="E433" s="19" t="str">
        <f t="shared" si="6"/>
        <v>new</v>
      </c>
    </row>
    <row r="434" spans="1:5" ht="15.75" x14ac:dyDescent="0.2">
      <c r="A434" s="2" t="s">
        <v>7</v>
      </c>
      <c r="B434" s="1" t="s">
        <v>86</v>
      </c>
      <c r="C434" s="7" t="s">
        <v>270</v>
      </c>
      <c r="D434" s="11">
        <v>1621.6</v>
      </c>
      <c r="E434" s="19">
        <f t="shared" si="6"/>
        <v>-0.24867489528892853</v>
      </c>
    </row>
    <row r="435" spans="1:5" ht="15.75" x14ac:dyDescent="0.25">
      <c r="A435" s="2" t="s">
        <v>142</v>
      </c>
      <c r="B435" s="1" t="s">
        <v>86</v>
      </c>
      <c r="C435" s="9" t="s">
        <v>0</v>
      </c>
      <c r="D435" s="11">
        <v>1216.2</v>
      </c>
      <c r="E435" s="19" t="str">
        <f t="shared" si="6"/>
        <v>new</v>
      </c>
    </row>
    <row r="436" spans="1:5" ht="15.75" x14ac:dyDescent="0.25">
      <c r="A436" s="2" t="s">
        <v>143</v>
      </c>
      <c r="B436" s="1" t="s">
        <v>86</v>
      </c>
      <c r="C436" s="9" t="s">
        <v>0</v>
      </c>
      <c r="D436" s="11">
        <v>2414.6</v>
      </c>
      <c r="E436" s="19" t="str">
        <f t="shared" si="6"/>
        <v>new</v>
      </c>
    </row>
    <row r="437" spans="1:5" ht="15.75" x14ac:dyDescent="0.2">
      <c r="A437" s="2" t="s">
        <v>5</v>
      </c>
      <c r="B437" s="1" t="s">
        <v>86</v>
      </c>
      <c r="C437" s="7" t="s">
        <v>271</v>
      </c>
      <c r="D437" s="11">
        <v>3219.5</v>
      </c>
      <c r="E437" s="19">
        <f t="shared" si="6"/>
        <v>-0.25416354887956577</v>
      </c>
    </row>
    <row r="438" spans="1:5" ht="15.75" x14ac:dyDescent="0.2">
      <c r="A438" s="2" t="s">
        <v>3</v>
      </c>
      <c r="B438" s="1" t="s">
        <v>86</v>
      </c>
      <c r="C438" s="7" t="s">
        <v>272</v>
      </c>
      <c r="D438" s="11">
        <v>6297</v>
      </c>
      <c r="E438" s="19">
        <f t="shared" si="6"/>
        <v>-0.27061072018069671</v>
      </c>
    </row>
    <row r="439" spans="1:5" ht="15.75" x14ac:dyDescent="0.25">
      <c r="A439" s="2" t="s">
        <v>140</v>
      </c>
      <c r="B439" s="1" t="s">
        <v>86</v>
      </c>
      <c r="C439" s="9" t="s">
        <v>0</v>
      </c>
      <c r="D439" s="11">
        <v>411.3</v>
      </c>
      <c r="E439" s="19" t="str">
        <f t="shared" si="6"/>
        <v>new</v>
      </c>
    </row>
    <row r="440" spans="1:5" ht="15.75" x14ac:dyDescent="0.25">
      <c r="A440" s="2" t="s">
        <v>139</v>
      </c>
      <c r="B440" s="1" t="s">
        <v>86</v>
      </c>
      <c r="C440" s="9" t="s">
        <v>0</v>
      </c>
      <c r="D440" s="11">
        <v>207.1</v>
      </c>
      <c r="E440" s="19" t="str">
        <f t="shared" si="6"/>
        <v>new</v>
      </c>
    </row>
    <row r="441" spans="1:5" ht="15.75" x14ac:dyDescent="0.25">
      <c r="A441" s="2" t="s">
        <v>141</v>
      </c>
      <c r="B441" s="1" t="s">
        <v>86</v>
      </c>
      <c r="C441" s="9" t="s">
        <v>0</v>
      </c>
      <c r="D441" s="11">
        <v>816.7</v>
      </c>
      <c r="E441" s="19" t="str">
        <f t="shared" si="6"/>
        <v>new</v>
      </c>
    </row>
    <row r="442" spans="1:5" ht="15.75" x14ac:dyDescent="0.2">
      <c r="A442" s="2" t="s">
        <v>35</v>
      </c>
      <c r="B442" s="1" t="s">
        <v>52</v>
      </c>
      <c r="C442" s="7" t="s">
        <v>309</v>
      </c>
      <c r="D442" s="11">
        <v>78.8</v>
      </c>
      <c r="E442" s="19">
        <f t="shared" si="6"/>
        <v>-0.62139047710565509</v>
      </c>
    </row>
    <row r="443" spans="1:5" ht="15.75" x14ac:dyDescent="0.2">
      <c r="A443" s="2" t="s">
        <v>39</v>
      </c>
      <c r="B443" s="1" t="s">
        <v>52</v>
      </c>
      <c r="C443" s="7" t="s">
        <v>310</v>
      </c>
      <c r="D443" s="11">
        <v>33.700000000000003</v>
      </c>
      <c r="E443" s="19">
        <f t="shared" si="6"/>
        <v>-0.38727272727272721</v>
      </c>
    </row>
    <row r="444" spans="1:5" ht="15.75" x14ac:dyDescent="0.2">
      <c r="A444" s="2" t="s">
        <v>31</v>
      </c>
      <c r="B444" s="1" t="s">
        <v>52</v>
      </c>
      <c r="C444" s="7" t="s">
        <v>311</v>
      </c>
      <c r="D444" s="11">
        <v>157.6</v>
      </c>
      <c r="E444" s="19">
        <f t="shared" si="6"/>
        <v>-0.62012196591703417</v>
      </c>
    </row>
    <row r="445" spans="1:5" ht="15.75" x14ac:dyDescent="0.2">
      <c r="A445" s="2" t="s">
        <v>33</v>
      </c>
      <c r="B445" s="1" t="s">
        <v>52</v>
      </c>
      <c r="C445" s="7" t="s">
        <v>312</v>
      </c>
      <c r="D445" s="11">
        <v>100.1</v>
      </c>
      <c r="E445" s="19">
        <f t="shared" si="6"/>
        <v>-0.55336426914153136</v>
      </c>
    </row>
    <row r="446" spans="1:5" ht="15.75" x14ac:dyDescent="0.2">
      <c r="A446" s="2" t="s">
        <v>37</v>
      </c>
      <c r="B446" s="1" t="s">
        <v>52</v>
      </c>
      <c r="C446" s="7" t="s">
        <v>313</v>
      </c>
      <c r="D446" s="11">
        <v>39.6</v>
      </c>
      <c r="E446" s="19">
        <f t="shared" si="6"/>
        <v>-0.64608097238359097</v>
      </c>
    </row>
    <row r="447" spans="1:5" ht="15.75" x14ac:dyDescent="0.2">
      <c r="A447" s="2" t="s">
        <v>29</v>
      </c>
      <c r="B447" s="1" t="s">
        <v>52</v>
      </c>
      <c r="C447" s="7" t="s">
        <v>314</v>
      </c>
      <c r="D447" s="11">
        <v>200.3</v>
      </c>
      <c r="E447" s="19">
        <f t="shared" si="6"/>
        <v>-0.55278199517727955</v>
      </c>
    </row>
    <row r="448" spans="1:5" ht="15.75" x14ac:dyDescent="0.25">
      <c r="A448" s="2" t="s">
        <v>131</v>
      </c>
      <c r="B448" s="1" t="s">
        <v>52</v>
      </c>
      <c r="C448" s="9" t="s">
        <v>0</v>
      </c>
      <c r="D448" s="11">
        <v>2997.7</v>
      </c>
      <c r="E448" s="19" t="str">
        <f t="shared" si="6"/>
        <v>new</v>
      </c>
    </row>
    <row r="449" spans="1:5" ht="15.75" x14ac:dyDescent="0.25">
      <c r="A449" s="2" t="s">
        <v>133</v>
      </c>
      <c r="B449" s="1" t="s">
        <v>52</v>
      </c>
      <c r="C449" s="9" t="s">
        <v>0</v>
      </c>
      <c r="D449" s="11">
        <v>5911.6</v>
      </c>
      <c r="E449" s="19" t="str">
        <f t="shared" si="6"/>
        <v>new</v>
      </c>
    </row>
    <row r="450" spans="1:5" ht="15.75" x14ac:dyDescent="0.2">
      <c r="A450" s="2" t="s">
        <v>23</v>
      </c>
      <c r="B450" s="1" t="s">
        <v>52</v>
      </c>
      <c r="C450" s="7" t="s">
        <v>315</v>
      </c>
      <c r="D450" s="11">
        <v>935.2</v>
      </c>
      <c r="E450" s="19">
        <f t="shared" si="6"/>
        <v>-0.4824914781530833</v>
      </c>
    </row>
    <row r="451" spans="1:5" ht="15.75" x14ac:dyDescent="0.25">
      <c r="A451" s="2" t="s">
        <v>128</v>
      </c>
      <c r="B451" s="1" t="s">
        <v>52</v>
      </c>
      <c r="C451" s="9" t="s">
        <v>0</v>
      </c>
      <c r="D451" s="11">
        <v>706.3</v>
      </c>
      <c r="E451" s="19" t="str">
        <f t="shared" ref="E451:E513" si="7">IFERROR((D451-C451)/C451,"new")</f>
        <v>new</v>
      </c>
    </row>
    <row r="452" spans="1:5" ht="15.75" x14ac:dyDescent="0.25">
      <c r="A452" s="2" t="s">
        <v>129</v>
      </c>
      <c r="B452" s="1" t="s">
        <v>52</v>
      </c>
      <c r="C452" s="9" t="s">
        <v>0</v>
      </c>
      <c r="D452" s="11">
        <v>1402.9</v>
      </c>
      <c r="E452" s="19" t="str">
        <f t="shared" si="7"/>
        <v>new</v>
      </c>
    </row>
    <row r="453" spans="1:5" ht="15.75" x14ac:dyDescent="0.25">
      <c r="A453" s="2" t="s">
        <v>130</v>
      </c>
      <c r="B453" s="1" t="s">
        <v>52</v>
      </c>
      <c r="C453" s="9" t="s">
        <v>0</v>
      </c>
      <c r="D453" s="11">
        <v>1857.6</v>
      </c>
      <c r="E453" s="19" t="str">
        <f t="shared" si="7"/>
        <v>new</v>
      </c>
    </row>
    <row r="454" spans="1:5" ht="15.75" x14ac:dyDescent="0.25">
      <c r="A454" s="2" t="s">
        <v>132</v>
      </c>
      <c r="B454" s="1" t="s">
        <v>52</v>
      </c>
      <c r="C454" s="9" t="s">
        <v>0</v>
      </c>
      <c r="D454" s="11">
        <v>3663.7</v>
      </c>
      <c r="E454" s="19" t="str">
        <f t="shared" si="7"/>
        <v>new</v>
      </c>
    </row>
    <row r="455" spans="1:5" ht="15.75" x14ac:dyDescent="0.2">
      <c r="A455" s="2" t="s">
        <v>27</v>
      </c>
      <c r="B455" s="1" t="s">
        <v>52</v>
      </c>
      <c r="C455" s="7" t="s">
        <v>316</v>
      </c>
      <c r="D455" s="11">
        <v>237</v>
      </c>
      <c r="E455" s="19">
        <f t="shared" si="7"/>
        <v>-0.47540838461197926</v>
      </c>
    </row>
    <row r="456" spans="1:5" ht="15.75" x14ac:dyDescent="0.25">
      <c r="A456" s="2" t="s">
        <v>127</v>
      </c>
      <c r="B456" s="1" t="s">
        <v>52</v>
      </c>
      <c r="C456" s="9" t="s">
        <v>0</v>
      </c>
      <c r="D456" s="11">
        <v>96.7</v>
      </c>
      <c r="E456" s="19" t="str">
        <f t="shared" si="7"/>
        <v>new</v>
      </c>
    </row>
    <row r="457" spans="1:5" ht="15.75" x14ac:dyDescent="0.2">
      <c r="A457" s="2" t="s">
        <v>25</v>
      </c>
      <c r="B457" s="1" t="s">
        <v>52</v>
      </c>
      <c r="C457" s="7" t="s">
        <v>317</v>
      </c>
      <c r="D457" s="11">
        <v>470.8</v>
      </c>
      <c r="E457" s="19">
        <f t="shared" si="7"/>
        <v>-0.47894993138253128</v>
      </c>
    </row>
    <row r="458" spans="1:5" ht="15.75" x14ac:dyDescent="0.25">
      <c r="A458" s="2" t="s">
        <v>137</v>
      </c>
      <c r="B458" s="1" t="s">
        <v>52</v>
      </c>
      <c r="C458" s="9" t="s">
        <v>0</v>
      </c>
      <c r="D458" s="11">
        <v>3594.2</v>
      </c>
      <c r="E458" s="19" t="str">
        <f t="shared" si="7"/>
        <v>new</v>
      </c>
    </row>
    <row r="459" spans="1:5" ht="15.75" x14ac:dyDescent="0.25">
      <c r="A459" s="2" t="s">
        <v>138</v>
      </c>
      <c r="B459" s="1" t="s">
        <v>52</v>
      </c>
      <c r="C459" s="9" t="s">
        <v>0</v>
      </c>
      <c r="D459" s="11">
        <v>7084.3</v>
      </c>
      <c r="E459" s="19" t="str">
        <f t="shared" si="7"/>
        <v>new</v>
      </c>
    </row>
    <row r="460" spans="1:5" ht="15.75" x14ac:dyDescent="0.2">
      <c r="A460" s="2" t="s">
        <v>13</v>
      </c>
      <c r="B460" s="1" t="s">
        <v>52</v>
      </c>
      <c r="C460" s="7" t="s">
        <v>318</v>
      </c>
      <c r="D460" s="11">
        <v>1137.9000000000001</v>
      </c>
      <c r="E460" s="19">
        <f t="shared" si="7"/>
        <v>-0.39676194919207763</v>
      </c>
    </row>
    <row r="461" spans="1:5" ht="15.75" x14ac:dyDescent="0.25">
      <c r="A461" s="2" t="s">
        <v>135</v>
      </c>
      <c r="B461" s="1" t="s">
        <v>52</v>
      </c>
      <c r="C461" s="9" t="s">
        <v>0</v>
      </c>
      <c r="D461" s="11">
        <v>859.5</v>
      </c>
      <c r="E461" s="19" t="str">
        <f t="shared" si="7"/>
        <v>new</v>
      </c>
    </row>
    <row r="462" spans="1:5" ht="15.75" x14ac:dyDescent="0.25">
      <c r="A462" s="2" t="s">
        <v>136</v>
      </c>
      <c r="B462" s="1" t="s">
        <v>52</v>
      </c>
      <c r="C462" s="9" t="s">
        <v>0</v>
      </c>
      <c r="D462" s="11">
        <v>1694.9</v>
      </c>
      <c r="E462" s="19" t="str">
        <f t="shared" si="7"/>
        <v>new</v>
      </c>
    </row>
    <row r="463" spans="1:5" ht="15.75" x14ac:dyDescent="0.2">
      <c r="A463" s="2" t="s">
        <v>11</v>
      </c>
      <c r="B463" s="1" t="s">
        <v>52</v>
      </c>
      <c r="C463" s="7" t="s">
        <v>319</v>
      </c>
      <c r="D463" s="11">
        <v>2227.8000000000002</v>
      </c>
      <c r="E463" s="19">
        <f t="shared" si="7"/>
        <v>-0.40948513507782341</v>
      </c>
    </row>
    <row r="464" spans="1:5" ht="15.75" x14ac:dyDescent="0.2">
      <c r="A464" s="2" t="s">
        <v>9</v>
      </c>
      <c r="B464" s="1" t="s">
        <v>52</v>
      </c>
      <c r="C464" s="7" t="s">
        <v>320</v>
      </c>
      <c r="D464" s="11">
        <v>4423.7</v>
      </c>
      <c r="E464" s="19">
        <f t="shared" si="7"/>
        <v>-0.34332660880304844</v>
      </c>
    </row>
    <row r="465" spans="1:5" ht="15.75" x14ac:dyDescent="0.2">
      <c r="A465" s="2" t="s">
        <v>17</v>
      </c>
      <c r="B465" s="1" t="s">
        <v>52</v>
      </c>
      <c r="C465" s="7" t="s">
        <v>321</v>
      </c>
      <c r="D465" s="11">
        <v>290.5</v>
      </c>
      <c r="E465" s="19">
        <f t="shared" si="7"/>
        <v>-0.38308309796343093</v>
      </c>
    </row>
    <row r="466" spans="1:5" ht="15.75" x14ac:dyDescent="0.25">
      <c r="A466" s="2" t="s">
        <v>134</v>
      </c>
      <c r="B466" s="1" t="s">
        <v>52</v>
      </c>
      <c r="C466" s="9" t="s">
        <v>0</v>
      </c>
      <c r="D466" s="11">
        <v>146.19999999999999</v>
      </c>
      <c r="E466" s="19" t="str">
        <f t="shared" si="7"/>
        <v>new</v>
      </c>
    </row>
    <row r="467" spans="1:5" ht="15.75" x14ac:dyDescent="0.2">
      <c r="A467" s="2" t="s">
        <v>15</v>
      </c>
      <c r="B467" s="1" t="s">
        <v>52</v>
      </c>
      <c r="C467" s="7" t="s">
        <v>322</v>
      </c>
      <c r="D467" s="11">
        <v>577</v>
      </c>
      <c r="E467" s="19">
        <f t="shared" si="7"/>
        <v>-0.38777892134497649</v>
      </c>
    </row>
    <row r="468" spans="1:5" ht="15.75" x14ac:dyDescent="0.25">
      <c r="A468" s="2" t="s">
        <v>144</v>
      </c>
      <c r="B468" s="1" t="s">
        <v>52</v>
      </c>
      <c r="C468" s="9" t="s">
        <v>0</v>
      </c>
      <c r="D468" s="11">
        <v>4316.8</v>
      </c>
      <c r="E468" s="19" t="str">
        <f t="shared" si="7"/>
        <v>new</v>
      </c>
    </row>
    <row r="469" spans="1:5" ht="15.75" x14ac:dyDescent="0.25">
      <c r="A469" s="2" t="s">
        <v>145</v>
      </c>
      <c r="B469" s="1" t="s">
        <v>52</v>
      </c>
      <c r="C469" s="9" t="s">
        <v>0</v>
      </c>
      <c r="D469" s="11">
        <v>8503.9</v>
      </c>
      <c r="E469" s="19" t="str">
        <f t="shared" si="7"/>
        <v>new</v>
      </c>
    </row>
    <row r="470" spans="1:5" ht="15.75" x14ac:dyDescent="0.2">
      <c r="A470" s="2" t="s">
        <v>7</v>
      </c>
      <c r="B470" s="1" t="s">
        <v>52</v>
      </c>
      <c r="C470" s="7" t="s">
        <v>323</v>
      </c>
      <c r="D470" s="11">
        <v>1368.2</v>
      </c>
      <c r="E470" s="19">
        <f t="shared" si="7"/>
        <v>-0.33086192730545011</v>
      </c>
    </row>
    <row r="471" spans="1:5" ht="15.75" x14ac:dyDescent="0.25">
      <c r="A471" s="2" t="s">
        <v>142</v>
      </c>
      <c r="B471" s="1" t="s">
        <v>52</v>
      </c>
      <c r="C471" s="9" t="s">
        <v>0</v>
      </c>
      <c r="D471" s="11">
        <v>1026.0999999999999</v>
      </c>
      <c r="E471" s="19" t="str">
        <f t="shared" si="7"/>
        <v>new</v>
      </c>
    </row>
    <row r="472" spans="1:5" ht="15.75" x14ac:dyDescent="0.25">
      <c r="A472" s="2" t="s">
        <v>143</v>
      </c>
      <c r="B472" s="1" t="s">
        <v>52</v>
      </c>
      <c r="C472" s="9" t="s">
        <v>0</v>
      </c>
      <c r="D472" s="11">
        <v>2037.3</v>
      </c>
      <c r="E472" s="19" t="str">
        <f t="shared" si="7"/>
        <v>new</v>
      </c>
    </row>
    <row r="473" spans="1:5" ht="15.75" x14ac:dyDescent="0.2">
      <c r="A473" s="2" t="s">
        <v>5</v>
      </c>
      <c r="B473" s="1" t="s">
        <v>52</v>
      </c>
      <c r="C473" s="7" t="s">
        <v>324</v>
      </c>
      <c r="D473" s="11">
        <v>2716.4</v>
      </c>
      <c r="E473" s="19">
        <f t="shared" si="7"/>
        <v>-0.33575257247936147</v>
      </c>
    </row>
    <row r="474" spans="1:5" ht="15.75" x14ac:dyDescent="0.2">
      <c r="A474" s="2" t="s">
        <v>3</v>
      </c>
      <c r="B474" s="1" t="s">
        <v>52</v>
      </c>
      <c r="C474" s="7" t="s">
        <v>325</v>
      </c>
      <c r="D474" s="11">
        <v>5313</v>
      </c>
      <c r="E474" s="19">
        <f t="shared" si="7"/>
        <v>-0.35039926053354559</v>
      </c>
    </row>
    <row r="475" spans="1:5" ht="15.75" x14ac:dyDescent="0.25">
      <c r="A475" s="2" t="s">
        <v>140</v>
      </c>
      <c r="B475" s="1" t="s">
        <v>52</v>
      </c>
      <c r="C475" s="9" t="s">
        <v>0</v>
      </c>
      <c r="D475" s="11">
        <v>347</v>
      </c>
      <c r="E475" s="19" t="str">
        <f t="shared" si="7"/>
        <v>new</v>
      </c>
    </row>
    <row r="476" spans="1:5" ht="15.75" x14ac:dyDescent="0.25">
      <c r="A476" s="2" t="s">
        <v>139</v>
      </c>
      <c r="B476" s="1" t="s">
        <v>52</v>
      </c>
      <c r="C476" s="9" t="s">
        <v>0</v>
      </c>
      <c r="D476" s="11">
        <v>174.7</v>
      </c>
      <c r="E476" s="19" t="str">
        <f t="shared" si="7"/>
        <v>new</v>
      </c>
    </row>
    <row r="477" spans="1:5" ht="15.75" x14ac:dyDescent="0.25">
      <c r="A477" s="2" t="s">
        <v>141</v>
      </c>
      <c r="B477" s="1" t="s">
        <v>52</v>
      </c>
      <c r="C477" s="9" t="s">
        <v>0</v>
      </c>
      <c r="D477" s="11">
        <v>689.1</v>
      </c>
      <c r="E477" s="19" t="str">
        <f t="shared" si="7"/>
        <v>new</v>
      </c>
    </row>
    <row r="478" spans="1:5" ht="15.75" x14ac:dyDescent="0.2">
      <c r="A478" s="2" t="s">
        <v>35</v>
      </c>
      <c r="B478" s="1" t="s">
        <v>81</v>
      </c>
      <c r="C478" s="7" t="s">
        <v>326</v>
      </c>
      <c r="D478" s="11">
        <v>106.4</v>
      </c>
      <c r="E478" s="19">
        <f t="shared" si="7"/>
        <v>-0.43337948663329423</v>
      </c>
    </row>
    <row r="479" spans="1:5" ht="15.75" x14ac:dyDescent="0.2">
      <c r="A479" s="2" t="s">
        <v>39</v>
      </c>
      <c r="B479" s="1" t="s">
        <v>81</v>
      </c>
      <c r="C479" s="7" t="s">
        <v>327</v>
      </c>
      <c r="D479" s="11">
        <v>45.6</v>
      </c>
      <c r="E479" s="19">
        <f t="shared" si="7"/>
        <v>-0.15273132664437011</v>
      </c>
    </row>
    <row r="480" spans="1:5" ht="15.75" x14ac:dyDescent="0.2">
      <c r="A480" s="2" t="s">
        <v>31</v>
      </c>
      <c r="B480" s="1" t="s">
        <v>81</v>
      </c>
      <c r="C480" s="7" t="s">
        <v>328</v>
      </c>
      <c r="D480" s="11">
        <v>212.9</v>
      </c>
      <c r="E480" s="19">
        <f t="shared" si="7"/>
        <v>-0.43153903663355758</v>
      </c>
    </row>
    <row r="481" spans="1:5" ht="15.75" x14ac:dyDescent="0.2">
      <c r="A481" s="2" t="s">
        <v>33</v>
      </c>
      <c r="B481" s="1" t="s">
        <v>81</v>
      </c>
      <c r="C481" s="7" t="s">
        <v>329</v>
      </c>
      <c r="D481" s="11">
        <v>132.5</v>
      </c>
      <c r="E481" s="19">
        <f t="shared" si="7"/>
        <v>-0.37087507715683021</v>
      </c>
    </row>
    <row r="482" spans="1:5" ht="15.75" x14ac:dyDescent="0.2">
      <c r="A482" s="2" t="s">
        <v>37</v>
      </c>
      <c r="B482" s="1" t="s">
        <v>81</v>
      </c>
      <c r="C482" s="7" t="s">
        <v>330</v>
      </c>
      <c r="D482" s="11">
        <v>52.4</v>
      </c>
      <c r="E482" s="19">
        <f t="shared" si="7"/>
        <v>-0.54035087719298247</v>
      </c>
    </row>
    <row r="483" spans="1:5" ht="15.75" x14ac:dyDescent="0.2">
      <c r="A483" s="2" t="s">
        <v>29</v>
      </c>
      <c r="B483" s="1" t="s">
        <v>81</v>
      </c>
      <c r="C483" s="7" t="s">
        <v>331</v>
      </c>
      <c r="D483" s="11">
        <v>265</v>
      </c>
      <c r="E483" s="19">
        <f t="shared" si="7"/>
        <v>-0.37087507715683021</v>
      </c>
    </row>
    <row r="484" spans="1:5" ht="15.75" x14ac:dyDescent="0.25">
      <c r="A484" s="2" t="s">
        <v>131</v>
      </c>
      <c r="B484" s="1" t="s">
        <v>81</v>
      </c>
      <c r="C484" s="9" t="s">
        <v>0</v>
      </c>
      <c r="D484" s="11">
        <v>4049.8</v>
      </c>
      <c r="E484" s="19" t="str">
        <f t="shared" si="7"/>
        <v>new</v>
      </c>
    </row>
    <row r="485" spans="1:5" ht="15.75" x14ac:dyDescent="0.25">
      <c r="A485" s="2" t="s">
        <v>133</v>
      </c>
      <c r="B485" s="1" t="s">
        <v>81</v>
      </c>
      <c r="C485" s="9" t="s">
        <v>0</v>
      </c>
      <c r="D485" s="11">
        <v>7986.3</v>
      </c>
      <c r="E485" s="19" t="str">
        <f t="shared" si="7"/>
        <v>new</v>
      </c>
    </row>
    <row r="486" spans="1:5" ht="15.75" x14ac:dyDescent="0.2">
      <c r="A486" s="2" t="s">
        <v>23</v>
      </c>
      <c r="B486" s="1" t="s">
        <v>81</v>
      </c>
      <c r="C486" s="7" t="s">
        <v>332</v>
      </c>
      <c r="D486" s="11">
        <v>1263.5</v>
      </c>
      <c r="E486" s="19">
        <f t="shared" si="7"/>
        <v>-0.19661989025452559</v>
      </c>
    </row>
    <row r="487" spans="1:5" ht="15.75" x14ac:dyDescent="0.25">
      <c r="A487" s="2" t="s">
        <v>128</v>
      </c>
      <c r="B487" s="1" t="s">
        <v>81</v>
      </c>
      <c r="C487" s="9" t="s">
        <v>0</v>
      </c>
      <c r="D487" s="11">
        <v>954.1</v>
      </c>
      <c r="E487" s="19" t="str">
        <f t="shared" si="7"/>
        <v>new</v>
      </c>
    </row>
    <row r="488" spans="1:5" ht="15.75" x14ac:dyDescent="0.25">
      <c r="A488" s="2" t="s">
        <v>129</v>
      </c>
      <c r="B488" s="1" t="s">
        <v>81</v>
      </c>
      <c r="C488" s="9" t="s">
        <v>0</v>
      </c>
      <c r="D488" s="11">
        <v>1895.2</v>
      </c>
      <c r="E488" s="19" t="str">
        <f t="shared" si="7"/>
        <v>new</v>
      </c>
    </row>
    <row r="489" spans="1:5" ht="15.75" x14ac:dyDescent="0.25">
      <c r="A489" s="2" t="s">
        <v>130</v>
      </c>
      <c r="B489" s="1" t="s">
        <v>81</v>
      </c>
      <c r="C489" s="9" t="s">
        <v>0</v>
      </c>
      <c r="D489" s="11">
        <v>2509.6</v>
      </c>
      <c r="E489" s="19" t="str">
        <f t="shared" si="7"/>
        <v>new</v>
      </c>
    </row>
    <row r="490" spans="1:5" ht="15.75" x14ac:dyDescent="0.25">
      <c r="A490" s="2" t="s">
        <v>132</v>
      </c>
      <c r="B490" s="1" t="s">
        <v>81</v>
      </c>
      <c r="C490" s="9" t="s">
        <v>0</v>
      </c>
      <c r="D490" s="11">
        <v>4949.5</v>
      </c>
      <c r="E490" s="19" t="str">
        <f t="shared" si="7"/>
        <v>new</v>
      </c>
    </row>
    <row r="491" spans="1:5" ht="15.75" x14ac:dyDescent="0.2">
      <c r="A491" s="2" t="s">
        <v>27</v>
      </c>
      <c r="B491" s="1" t="s">
        <v>81</v>
      </c>
      <c r="C491" s="7" t="s">
        <v>333</v>
      </c>
      <c r="D491" s="11">
        <v>320.2</v>
      </c>
      <c r="E491" s="19">
        <f t="shared" si="7"/>
        <v>-0.18563544342429872</v>
      </c>
    </row>
    <row r="492" spans="1:5" ht="15.75" x14ac:dyDescent="0.25">
      <c r="A492" s="2" t="s">
        <v>127</v>
      </c>
      <c r="B492" s="1" t="s">
        <v>81</v>
      </c>
      <c r="C492" s="9" t="s">
        <v>0</v>
      </c>
      <c r="D492" s="11">
        <v>130.69999999999999</v>
      </c>
      <c r="E492" s="19" t="str">
        <f t="shared" si="7"/>
        <v>new</v>
      </c>
    </row>
    <row r="493" spans="1:5" ht="15.75" x14ac:dyDescent="0.2">
      <c r="A493" s="2" t="s">
        <v>25</v>
      </c>
      <c r="B493" s="1" t="s">
        <v>81</v>
      </c>
      <c r="C493" s="7" t="s">
        <v>334</v>
      </c>
      <c r="D493" s="11">
        <v>636.1</v>
      </c>
      <c r="E493" s="19">
        <f t="shared" si="7"/>
        <v>-0.19109325126848681</v>
      </c>
    </row>
    <row r="494" spans="1:5" ht="15.75" x14ac:dyDescent="0.25">
      <c r="A494" s="2" t="s">
        <v>137</v>
      </c>
      <c r="B494" s="1" t="s">
        <v>81</v>
      </c>
      <c r="C494" s="9" t="s">
        <v>0</v>
      </c>
      <c r="D494" s="11">
        <v>4755.6000000000004</v>
      </c>
      <c r="E494" s="19" t="str">
        <f t="shared" si="7"/>
        <v>new</v>
      </c>
    </row>
    <row r="495" spans="1:5" ht="15.75" x14ac:dyDescent="0.25">
      <c r="A495" s="2" t="s">
        <v>138</v>
      </c>
      <c r="B495" s="1" t="s">
        <v>81</v>
      </c>
      <c r="C495" s="9" t="s">
        <v>0</v>
      </c>
      <c r="D495" s="11">
        <v>9373.4</v>
      </c>
      <c r="E495" s="19" t="str">
        <f t="shared" si="7"/>
        <v>new</v>
      </c>
    </row>
    <row r="496" spans="1:5" ht="15.75" x14ac:dyDescent="0.2">
      <c r="A496" s="2" t="s">
        <v>13</v>
      </c>
      <c r="B496" s="1" t="s">
        <v>81</v>
      </c>
      <c r="C496" s="7" t="s">
        <v>227</v>
      </c>
      <c r="D496" s="11">
        <v>1505.6</v>
      </c>
      <c r="E496" s="19">
        <f t="shared" si="7"/>
        <v>-0.14862335517945305</v>
      </c>
    </row>
    <row r="497" spans="1:5" ht="15.75" x14ac:dyDescent="0.25">
      <c r="A497" s="2" t="s">
        <v>135</v>
      </c>
      <c r="B497" s="1" t="s">
        <v>81</v>
      </c>
      <c r="C497" s="9" t="s">
        <v>0</v>
      </c>
      <c r="D497" s="11">
        <v>1137.2</v>
      </c>
      <c r="E497" s="19" t="str">
        <f t="shared" si="7"/>
        <v>new</v>
      </c>
    </row>
    <row r="498" spans="1:5" ht="15.75" x14ac:dyDescent="0.25">
      <c r="A498" s="2" t="s">
        <v>136</v>
      </c>
      <c r="B498" s="1" t="s">
        <v>81</v>
      </c>
      <c r="C498" s="9" t="s">
        <v>0</v>
      </c>
      <c r="D498" s="11">
        <v>2242.6</v>
      </c>
      <c r="E498" s="19" t="str">
        <f t="shared" si="7"/>
        <v>new</v>
      </c>
    </row>
    <row r="499" spans="1:5" ht="15.75" x14ac:dyDescent="0.2">
      <c r="A499" s="2" t="s">
        <v>11</v>
      </c>
      <c r="B499" s="1" t="s">
        <v>81</v>
      </c>
      <c r="C499" s="7" t="s">
        <v>228</v>
      </c>
      <c r="D499" s="11">
        <v>2947.7</v>
      </c>
      <c r="E499" s="19">
        <f t="shared" si="7"/>
        <v>-0.16657713338950378</v>
      </c>
    </row>
    <row r="500" spans="1:5" ht="15.75" x14ac:dyDescent="0.2">
      <c r="A500" s="2" t="s">
        <v>9</v>
      </c>
      <c r="B500" s="1" t="s">
        <v>81</v>
      </c>
      <c r="C500" s="7" t="s">
        <v>335</v>
      </c>
      <c r="D500" s="11">
        <v>5853.1</v>
      </c>
      <c r="E500" s="19">
        <f t="shared" si="7"/>
        <v>-8.4327133522002801E-2</v>
      </c>
    </row>
    <row r="501" spans="1:5" ht="15.75" x14ac:dyDescent="0.2">
      <c r="A501" s="2" t="s">
        <v>17</v>
      </c>
      <c r="B501" s="1" t="s">
        <v>81</v>
      </c>
      <c r="C501" s="7" t="s">
        <v>230</v>
      </c>
      <c r="D501" s="11">
        <v>384.3</v>
      </c>
      <c r="E501" s="19">
        <f t="shared" si="7"/>
        <v>-0.13007062658457078</v>
      </c>
    </row>
    <row r="502" spans="1:5" ht="15.75" x14ac:dyDescent="0.25">
      <c r="A502" s="2" t="s">
        <v>134</v>
      </c>
      <c r="B502" s="1" t="s">
        <v>81</v>
      </c>
      <c r="C502" s="9" t="s">
        <v>0</v>
      </c>
      <c r="D502" s="11">
        <v>193.5</v>
      </c>
      <c r="E502" s="19" t="str">
        <f t="shared" si="7"/>
        <v>new</v>
      </c>
    </row>
    <row r="503" spans="1:5" ht="15.75" x14ac:dyDescent="0.2">
      <c r="A503" s="2" t="s">
        <v>15</v>
      </c>
      <c r="B503" s="1" t="s">
        <v>81</v>
      </c>
      <c r="C503" s="7" t="s">
        <v>231</v>
      </c>
      <c r="D503" s="11">
        <v>763.4</v>
      </c>
      <c r="E503" s="19">
        <f t="shared" si="7"/>
        <v>-0.13664020266449531</v>
      </c>
    </row>
    <row r="504" spans="1:5" ht="15.75" x14ac:dyDescent="0.25">
      <c r="A504" s="2" t="s">
        <v>144</v>
      </c>
      <c r="B504" s="1" t="s">
        <v>81</v>
      </c>
      <c r="C504" s="9" t="s">
        <v>0</v>
      </c>
      <c r="D504" s="11">
        <v>5116.3</v>
      </c>
      <c r="E504" s="19" t="str">
        <f t="shared" si="7"/>
        <v>new</v>
      </c>
    </row>
    <row r="505" spans="1:5" ht="15.75" x14ac:dyDescent="0.25">
      <c r="A505" s="2" t="s">
        <v>145</v>
      </c>
      <c r="B505" s="1" t="s">
        <v>81</v>
      </c>
      <c r="C505" s="9" t="s">
        <v>0</v>
      </c>
      <c r="D505" s="11">
        <v>10078.700000000001</v>
      </c>
      <c r="E505" s="19" t="str">
        <f t="shared" si="7"/>
        <v>new</v>
      </c>
    </row>
    <row r="506" spans="1:5" ht="15.75" x14ac:dyDescent="0.2">
      <c r="A506" s="2" t="s">
        <v>7</v>
      </c>
      <c r="B506" s="1" t="s">
        <v>81</v>
      </c>
      <c r="C506" s="7" t="s">
        <v>304</v>
      </c>
      <c r="D506" s="11">
        <v>1621.6</v>
      </c>
      <c r="E506" s="19">
        <f t="shared" si="7"/>
        <v>-0.24920364471442338</v>
      </c>
    </row>
    <row r="507" spans="1:5" ht="15.75" x14ac:dyDescent="0.25">
      <c r="A507" s="2" t="s">
        <v>142</v>
      </c>
      <c r="B507" s="1" t="s">
        <v>81</v>
      </c>
      <c r="C507" s="9" t="s">
        <v>0</v>
      </c>
      <c r="D507" s="11">
        <v>1216.2</v>
      </c>
      <c r="E507" s="19" t="str">
        <f t="shared" si="7"/>
        <v>new</v>
      </c>
    </row>
    <row r="508" spans="1:5" ht="15.75" x14ac:dyDescent="0.25">
      <c r="A508" s="2" t="s">
        <v>143</v>
      </c>
      <c r="B508" s="1" t="s">
        <v>81</v>
      </c>
      <c r="C508" s="9" t="s">
        <v>0</v>
      </c>
      <c r="D508" s="11">
        <v>2414.6</v>
      </c>
      <c r="E508" s="19" t="str">
        <f t="shared" si="7"/>
        <v>new</v>
      </c>
    </row>
    <row r="509" spans="1:5" ht="15.75" x14ac:dyDescent="0.2">
      <c r="A509" s="2" t="s">
        <v>5</v>
      </c>
      <c r="B509" s="1" t="s">
        <v>81</v>
      </c>
      <c r="C509" s="7" t="s">
        <v>305</v>
      </c>
      <c r="D509" s="11">
        <v>3219.5</v>
      </c>
      <c r="E509" s="19">
        <f t="shared" si="7"/>
        <v>-0.25469016223423963</v>
      </c>
    </row>
    <row r="510" spans="1:5" ht="15.75" x14ac:dyDescent="0.2">
      <c r="A510" s="2" t="s">
        <v>3</v>
      </c>
      <c r="B510" s="1" t="s">
        <v>81</v>
      </c>
      <c r="C510" s="7" t="s">
        <v>306</v>
      </c>
      <c r="D510" s="11">
        <v>6297</v>
      </c>
      <c r="E510" s="19">
        <f t="shared" si="7"/>
        <v>-0.27111981554018394</v>
      </c>
    </row>
    <row r="511" spans="1:5" ht="15.75" x14ac:dyDescent="0.25">
      <c r="A511" s="2" t="s">
        <v>140</v>
      </c>
      <c r="B511" s="1" t="s">
        <v>81</v>
      </c>
      <c r="C511" s="9" t="s">
        <v>0</v>
      </c>
      <c r="D511" s="11">
        <v>411.3</v>
      </c>
      <c r="E511" s="19" t="str">
        <f t="shared" si="7"/>
        <v>new</v>
      </c>
    </row>
    <row r="512" spans="1:5" ht="15.75" x14ac:dyDescent="0.25">
      <c r="A512" s="2" t="s">
        <v>139</v>
      </c>
      <c r="B512" s="1" t="s">
        <v>81</v>
      </c>
      <c r="C512" s="9" t="s">
        <v>0</v>
      </c>
      <c r="D512" s="11">
        <v>207.1</v>
      </c>
      <c r="E512" s="19" t="str">
        <f t="shared" si="7"/>
        <v>new</v>
      </c>
    </row>
    <row r="513" spans="1:5" ht="15.75" x14ac:dyDescent="0.25">
      <c r="A513" s="2" t="s">
        <v>141</v>
      </c>
      <c r="B513" s="1" t="s">
        <v>81</v>
      </c>
      <c r="C513" s="9" t="s">
        <v>0</v>
      </c>
      <c r="D513" s="11">
        <v>816.7</v>
      </c>
      <c r="E513" s="19" t="str">
        <f t="shared" si="7"/>
        <v>new</v>
      </c>
    </row>
  </sheetData>
  <autoFilter ref="A1:E1"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workbookViewId="0">
      <selection activeCell="A2" sqref="A2"/>
    </sheetView>
  </sheetViews>
  <sheetFormatPr defaultRowHeight="12.75" x14ac:dyDescent="0.2"/>
  <cols>
    <col min="1" max="1" width="27" customWidth="1"/>
    <col min="2" max="2" width="18.42578125" customWidth="1"/>
    <col min="3" max="3" width="16.42578125" style="12" customWidth="1"/>
    <col min="4" max="4" width="17.28515625" style="10" customWidth="1"/>
    <col min="5" max="5" width="12.5703125" customWidth="1"/>
  </cols>
  <sheetData>
    <row r="1" spans="1:5" ht="15" x14ac:dyDescent="0.2">
      <c r="A1" s="15" t="s">
        <v>475</v>
      </c>
      <c r="B1" s="16" t="s">
        <v>476</v>
      </c>
      <c r="C1" s="17" t="s">
        <v>477</v>
      </c>
      <c r="D1" s="18" t="s">
        <v>478</v>
      </c>
      <c r="E1" s="17" t="s">
        <v>479</v>
      </c>
    </row>
    <row r="2" spans="1:5" ht="15.75" x14ac:dyDescent="0.25">
      <c r="A2" s="2" t="s">
        <v>336</v>
      </c>
      <c r="B2" s="1" t="s">
        <v>97</v>
      </c>
      <c r="C2" s="13" t="s">
        <v>0</v>
      </c>
      <c r="D2" s="8">
        <v>3.5499000000000001</v>
      </c>
      <c r="E2" s="19" t="str">
        <f>IFERROR((D2-C2)/C2,"new")</f>
        <v>new</v>
      </c>
    </row>
    <row r="3" spans="1:5" ht="15.75" x14ac:dyDescent="0.25">
      <c r="A3" s="2" t="s">
        <v>337</v>
      </c>
      <c r="B3" s="1" t="s">
        <v>97</v>
      </c>
      <c r="C3" s="13" t="s">
        <v>0</v>
      </c>
      <c r="D3" s="8">
        <v>7.0006000000000004</v>
      </c>
      <c r="E3" s="19" t="str">
        <f t="shared" ref="E3:E66" si="0">IFERROR((D3-C3)/C3,"new")</f>
        <v>new</v>
      </c>
    </row>
    <row r="4" spans="1:5" ht="15.75" x14ac:dyDescent="0.25">
      <c r="A4" s="2" t="s">
        <v>338</v>
      </c>
      <c r="B4" s="1" t="s">
        <v>97</v>
      </c>
      <c r="C4" s="13" t="s">
        <v>0</v>
      </c>
      <c r="D4" s="8">
        <v>1.1074999999999999</v>
      </c>
      <c r="E4" s="19" t="str">
        <f t="shared" si="0"/>
        <v>new</v>
      </c>
    </row>
    <row r="5" spans="1:5" ht="15.75" x14ac:dyDescent="0.25">
      <c r="A5" s="2" t="s">
        <v>339</v>
      </c>
      <c r="B5" s="1" t="s">
        <v>97</v>
      </c>
      <c r="C5" s="13" t="s">
        <v>0</v>
      </c>
      <c r="D5" s="8">
        <v>0.83640000000000003</v>
      </c>
      <c r="E5" s="19" t="str">
        <f t="shared" si="0"/>
        <v>new</v>
      </c>
    </row>
    <row r="6" spans="1:5" ht="15.75" x14ac:dyDescent="0.25">
      <c r="A6" s="2" t="s">
        <v>340</v>
      </c>
      <c r="B6" s="1" t="s">
        <v>97</v>
      </c>
      <c r="C6" s="13" t="s">
        <v>0</v>
      </c>
      <c r="D6" s="8">
        <v>1.6613</v>
      </c>
      <c r="E6" s="19" t="str">
        <f t="shared" si="0"/>
        <v>new</v>
      </c>
    </row>
    <row r="7" spans="1:5" ht="15.75" x14ac:dyDescent="0.25">
      <c r="A7" s="2" t="s">
        <v>341</v>
      </c>
      <c r="B7" s="1" t="s">
        <v>97</v>
      </c>
      <c r="C7" s="13" t="s">
        <v>0</v>
      </c>
      <c r="D7" s="8">
        <v>2.1998000000000002</v>
      </c>
      <c r="E7" s="19" t="str">
        <f t="shared" si="0"/>
        <v>new</v>
      </c>
    </row>
    <row r="8" spans="1:5" ht="15.75" x14ac:dyDescent="0.25">
      <c r="A8" s="2" t="s">
        <v>342</v>
      </c>
      <c r="B8" s="1" t="s">
        <v>97</v>
      </c>
      <c r="C8" s="13" t="s">
        <v>0</v>
      </c>
      <c r="D8" s="8">
        <v>4.3385999999999996</v>
      </c>
      <c r="E8" s="19" t="str">
        <f t="shared" si="0"/>
        <v>new</v>
      </c>
    </row>
    <row r="9" spans="1:5" ht="15.75" x14ac:dyDescent="0.25">
      <c r="A9" s="2" t="s">
        <v>343</v>
      </c>
      <c r="B9" s="1" t="s">
        <v>97</v>
      </c>
      <c r="C9" s="13" t="s">
        <v>0</v>
      </c>
      <c r="D9" s="8">
        <v>0.28070000000000001</v>
      </c>
      <c r="E9" s="19" t="str">
        <f t="shared" si="0"/>
        <v>new</v>
      </c>
    </row>
    <row r="10" spans="1:5" ht="15.75" x14ac:dyDescent="0.25">
      <c r="A10" s="2" t="s">
        <v>344</v>
      </c>
      <c r="B10" s="1" t="s">
        <v>97</v>
      </c>
      <c r="C10" s="13" t="s">
        <v>0</v>
      </c>
      <c r="D10" s="8">
        <v>0.1145</v>
      </c>
      <c r="E10" s="19" t="str">
        <f t="shared" si="0"/>
        <v>new</v>
      </c>
    </row>
    <row r="11" spans="1:5" ht="15.75" x14ac:dyDescent="0.25">
      <c r="A11" s="2" t="s">
        <v>345</v>
      </c>
      <c r="B11" s="1" t="s">
        <v>97</v>
      </c>
      <c r="C11" s="13" t="s">
        <v>0</v>
      </c>
      <c r="D11" s="8">
        <v>0.55759999999999998</v>
      </c>
      <c r="E11" s="19" t="str">
        <f t="shared" si="0"/>
        <v>new</v>
      </c>
    </row>
    <row r="12" spans="1:5" ht="15.75" x14ac:dyDescent="0.25">
      <c r="A12" s="2" t="s">
        <v>346</v>
      </c>
      <c r="B12" s="1" t="s">
        <v>97</v>
      </c>
      <c r="C12" s="13" t="s">
        <v>0</v>
      </c>
      <c r="D12" s="8">
        <v>4.2165999999999997</v>
      </c>
      <c r="E12" s="19" t="str">
        <f t="shared" si="0"/>
        <v>new</v>
      </c>
    </row>
    <row r="13" spans="1:5" ht="15.75" x14ac:dyDescent="0.25">
      <c r="A13" s="2" t="s">
        <v>347</v>
      </c>
      <c r="B13" s="1" t="s">
        <v>97</v>
      </c>
      <c r="C13" s="13" t="s">
        <v>0</v>
      </c>
      <c r="D13" s="8">
        <v>8.3109000000000002</v>
      </c>
      <c r="E13" s="19" t="str">
        <f t="shared" si="0"/>
        <v>new</v>
      </c>
    </row>
    <row r="14" spans="1:5" ht="15.75" x14ac:dyDescent="0.25">
      <c r="A14" s="2" t="s">
        <v>348</v>
      </c>
      <c r="B14" s="1" t="s">
        <v>97</v>
      </c>
      <c r="C14" s="13" t="s">
        <v>0</v>
      </c>
      <c r="D14" s="8">
        <v>1.335</v>
      </c>
      <c r="E14" s="19" t="str">
        <f t="shared" si="0"/>
        <v>new</v>
      </c>
    </row>
    <row r="15" spans="1:5" ht="15.75" x14ac:dyDescent="0.25">
      <c r="A15" s="2" t="s">
        <v>349</v>
      </c>
      <c r="B15" s="1" t="s">
        <v>97</v>
      </c>
      <c r="C15" s="13" t="s">
        <v>0</v>
      </c>
      <c r="D15" s="8">
        <v>1.0083</v>
      </c>
      <c r="E15" s="19" t="str">
        <f t="shared" si="0"/>
        <v>new</v>
      </c>
    </row>
    <row r="16" spans="1:5" ht="15.75" x14ac:dyDescent="0.25">
      <c r="A16" s="2" t="s">
        <v>350</v>
      </c>
      <c r="B16" s="1" t="s">
        <v>97</v>
      </c>
      <c r="C16" s="13" t="s">
        <v>0</v>
      </c>
      <c r="D16" s="8">
        <v>1.9883999999999999</v>
      </c>
      <c r="E16" s="19" t="str">
        <f t="shared" si="0"/>
        <v>new</v>
      </c>
    </row>
    <row r="17" spans="1:5" ht="15.75" x14ac:dyDescent="0.25">
      <c r="A17" s="2" t="s">
        <v>351</v>
      </c>
      <c r="B17" s="1" t="s">
        <v>97</v>
      </c>
      <c r="C17" s="13" t="s">
        <v>0</v>
      </c>
      <c r="D17" s="8">
        <v>2.6135999999999999</v>
      </c>
      <c r="E17" s="19" t="str">
        <f t="shared" si="0"/>
        <v>new</v>
      </c>
    </row>
    <row r="18" spans="1:5" ht="15.75" x14ac:dyDescent="0.25">
      <c r="A18" s="2" t="s">
        <v>352</v>
      </c>
      <c r="B18" s="1" t="s">
        <v>97</v>
      </c>
      <c r="C18" s="13" t="s">
        <v>0</v>
      </c>
      <c r="D18" s="8">
        <v>5.1896000000000004</v>
      </c>
      <c r="E18" s="19" t="str">
        <f t="shared" si="0"/>
        <v>new</v>
      </c>
    </row>
    <row r="19" spans="1:5" ht="15.75" x14ac:dyDescent="0.25">
      <c r="A19" s="2" t="s">
        <v>353</v>
      </c>
      <c r="B19" s="1" t="s">
        <v>97</v>
      </c>
      <c r="C19" s="13" t="s">
        <v>0</v>
      </c>
      <c r="D19" s="8">
        <v>0.34079999999999999</v>
      </c>
      <c r="E19" s="19" t="str">
        <f t="shared" si="0"/>
        <v>new</v>
      </c>
    </row>
    <row r="20" spans="1:5" ht="15.75" x14ac:dyDescent="0.25">
      <c r="A20" s="2" t="s">
        <v>354</v>
      </c>
      <c r="B20" s="1" t="s">
        <v>97</v>
      </c>
      <c r="C20" s="13" t="s">
        <v>0</v>
      </c>
      <c r="D20" s="8">
        <v>0.17150000000000001</v>
      </c>
      <c r="E20" s="19" t="str">
        <f t="shared" si="0"/>
        <v>new</v>
      </c>
    </row>
    <row r="21" spans="1:5" ht="15.75" x14ac:dyDescent="0.25">
      <c r="A21" s="2" t="s">
        <v>355</v>
      </c>
      <c r="B21" s="1" t="s">
        <v>97</v>
      </c>
      <c r="C21" s="13" t="s">
        <v>0</v>
      </c>
      <c r="D21" s="8">
        <v>0.67689999999999995</v>
      </c>
      <c r="E21" s="19" t="str">
        <f t="shared" si="0"/>
        <v>new</v>
      </c>
    </row>
    <row r="22" spans="1:5" ht="15.75" x14ac:dyDescent="0.25">
      <c r="A22" s="2" t="s">
        <v>356</v>
      </c>
      <c r="B22" s="1" t="s">
        <v>97</v>
      </c>
      <c r="C22" s="13" t="s">
        <v>0</v>
      </c>
      <c r="D22" s="8">
        <v>5.2625000000000002</v>
      </c>
      <c r="E22" s="19" t="str">
        <f t="shared" si="0"/>
        <v>new</v>
      </c>
    </row>
    <row r="23" spans="1:5" ht="15.75" x14ac:dyDescent="0.25">
      <c r="A23" s="2" t="s">
        <v>357</v>
      </c>
      <c r="B23" s="1" t="s">
        <v>97</v>
      </c>
      <c r="C23" s="13" t="s">
        <v>0</v>
      </c>
      <c r="D23" s="8">
        <v>10.3667</v>
      </c>
      <c r="E23" s="19" t="str">
        <f t="shared" si="0"/>
        <v>new</v>
      </c>
    </row>
    <row r="24" spans="1:5" ht="15.75" x14ac:dyDescent="0.25">
      <c r="A24" s="2" t="s">
        <v>358</v>
      </c>
      <c r="B24" s="1" t="s">
        <v>97</v>
      </c>
      <c r="C24" s="13" t="s">
        <v>0</v>
      </c>
      <c r="D24" s="8">
        <v>1.6678999999999999</v>
      </c>
      <c r="E24" s="19" t="str">
        <f t="shared" si="0"/>
        <v>new</v>
      </c>
    </row>
    <row r="25" spans="1:5" ht="15.75" x14ac:dyDescent="0.25">
      <c r="A25" s="2" t="s">
        <v>359</v>
      </c>
      <c r="B25" s="1" t="s">
        <v>97</v>
      </c>
      <c r="C25" s="13" t="s">
        <v>0</v>
      </c>
      <c r="D25" s="8">
        <v>1.2508999999999999</v>
      </c>
      <c r="E25" s="19" t="str">
        <f t="shared" si="0"/>
        <v>new</v>
      </c>
    </row>
    <row r="26" spans="1:5" ht="15.75" x14ac:dyDescent="0.25">
      <c r="A26" s="2" t="s">
        <v>360</v>
      </c>
      <c r="B26" s="1" t="s">
        <v>97</v>
      </c>
      <c r="C26" s="13" t="s">
        <v>0</v>
      </c>
      <c r="D26" s="8">
        <v>2.4836</v>
      </c>
      <c r="E26" s="19" t="str">
        <f t="shared" si="0"/>
        <v>new</v>
      </c>
    </row>
    <row r="27" spans="1:5" ht="15.75" x14ac:dyDescent="0.25">
      <c r="A27" s="2" t="s">
        <v>361</v>
      </c>
      <c r="B27" s="1" t="s">
        <v>97</v>
      </c>
      <c r="C27" s="13" t="s">
        <v>0</v>
      </c>
      <c r="D27" s="8">
        <v>3.3115000000000001</v>
      </c>
      <c r="E27" s="19" t="str">
        <f t="shared" si="0"/>
        <v>new</v>
      </c>
    </row>
    <row r="28" spans="1:5" ht="15.75" x14ac:dyDescent="0.25">
      <c r="A28" s="2" t="s">
        <v>362</v>
      </c>
      <c r="B28" s="1" t="s">
        <v>97</v>
      </c>
      <c r="C28" s="13" t="s">
        <v>0</v>
      </c>
      <c r="D28" s="8">
        <v>6.4768999999999997</v>
      </c>
      <c r="E28" s="19" t="str">
        <f t="shared" si="0"/>
        <v>new</v>
      </c>
    </row>
    <row r="29" spans="1:5" ht="15.75" x14ac:dyDescent="0.25">
      <c r="A29" s="2" t="s">
        <v>363</v>
      </c>
      <c r="B29" s="1" t="s">
        <v>97</v>
      </c>
      <c r="C29" s="13" t="s">
        <v>0</v>
      </c>
      <c r="D29" s="8">
        <v>0.42299999999999999</v>
      </c>
      <c r="E29" s="19" t="str">
        <f t="shared" si="0"/>
        <v>new</v>
      </c>
    </row>
    <row r="30" spans="1:5" ht="15.75" x14ac:dyDescent="0.25">
      <c r="A30" s="2" t="s">
        <v>364</v>
      </c>
      <c r="B30" s="1" t="s">
        <v>97</v>
      </c>
      <c r="C30" s="13" t="s">
        <v>0</v>
      </c>
      <c r="D30" s="8">
        <v>0.21299999999999999</v>
      </c>
      <c r="E30" s="19" t="str">
        <f t="shared" si="0"/>
        <v>new</v>
      </c>
    </row>
    <row r="31" spans="1:5" ht="15.75" x14ac:dyDescent="0.25">
      <c r="A31" s="2" t="s">
        <v>365</v>
      </c>
      <c r="B31" s="1" t="s">
        <v>97</v>
      </c>
      <c r="C31" s="13" t="s">
        <v>0</v>
      </c>
      <c r="D31" s="8">
        <v>0.84</v>
      </c>
      <c r="E31" s="19" t="str">
        <f t="shared" si="0"/>
        <v>new</v>
      </c>
    </row>
    <row r="32" spans="1:5" ht="15.75" x14ac:dyDescent="0.25">
      <c r="A32" s="2" t="s">
        <v>336</v>
      </c>
      <c r="B32" s="1" t="s">
        <v>90</v>
      </c>
      <c r="C32" s="13" t="s">
        <v>0</v>
      </c>
      <c r="D32" s="8">
        <v>3.5499000000000001</v>
      </c>
      <c r="E32" s="19" t="str">
        <f t="shared" si="0"/>
        <v>new</v>
      </c>
    </row>
    <row r="33" spans="1:5" ht="15.75" x14ac:dyDescent="0.25">
      <c r="A33" s="2" t="s">
        <v>337</v>
      </c>
      <c r="B33" s="1" t="s">
        <v>90</v>
      </c>
      <c r="C33" s="13" t="s">
        <v>0</v>
      </c>
      <c r="D33" s="8">
        <v>7.0006000000000004</v>
      </c>
      <c r="E33" s="19" t="str">
        <f t="shared" si="0"/>
        <v>new</v>
      </c>
    </row>
    <row r="34" spans="1:5" ht="15.75" x14ac:dyDescent="0.2">
      <c r="A34" s="2" t="s">
        <v>338</v>
      </c>
      <c r="B34" s="1" t="s">
        <v>90</v>
      </c>
      <c r="C34" s="14" t="s">
        <v>366</v>
      </c>
      <c r="D34" s="8">
        <v>1.1074999999999999</v>
      </c>
      <c r="E34" s="19">
        <f t="shared" si="0"/>
        <v>-0.28270725388601042</v>
      </c>
    </row>
    <row r="35" spans="1:5" ht="15.75" x14ac:dyDescent="0.25">
      <c r="A35" s="2" t="s">
        <v>339</v>
      </c>
      <c r="B35" s="1" t="s">
        <v>90</v>
      </c>
      <c r="C35" s="13" t="s">
        <v>0</v>
      </c>
      <c r="D35" s="8">
        <v>0.83640000000000003</v>
      </c>
      <c r="E35" s="19" t="str">
        <f t="shared" si="0"/>
        <v>new</v>
      </c>
    </row>
    <row r="36" spans="1:5" ht="15.75" x14ac:dyDescent="0.25">
      <c r="A36" s="2" t="s">
        <v>340</v>
      </c>
      <c r="B36" s="1" t="s">
        <v>90</v>
      </c>
      <c r="C36" s="13" t="s">
        <v>0</v>
      </c>
      <c r="D36" s="8">
        <v>1.6613</v>
      </c>
      <c r="E36" s="19" t="str">
        <f t="shared" si="0"/>
        <v>new</v>
      </c>
    </row>
    <row r="37" spans="1:5" ht="15.75" x14ac:dyDescent="0.25">
      <c r="A37" s="2" t="s">
        <v>341</v>
      </c>
      <c r="B37" s="1" t="s">
        <v>90</v>
      </c>
      <c r="C37" s="13" t="s">
        <v>0</v>
      </c>
      <c r="D37" s="8">
        <v>2.1998000000000002</v>
      </c>
      <c r="E37" s="19" t="str">
        <f t="shared" si="0"/>
        <v>new</v>
      </c>
    </row>
    <row r="38" spans="1:5" ht="15.75" x14ac:dyDescent="0.25">
      <c r="A38" s="2" t="s">
        <v>342</v>
      </c>
      <c r="B38" s="1" t="s">
        <v>90</v>
      </c>
      <c r="C38" s="13" t="s">
        <v>0</v>
      </c>
      <c r="D38" s="8">
        <v>4.3385999999999996</v>
      </c>
      <c r="E38" s="19" t="str">
        <f t="shared" si="0"/>
        <v>new</v>
      </c>
    </row>
    <row r="39" spans="1:5" ht="15.75" x14ac:dyDescent="0.2">
      <c r="A39" s="2" t="s">
        <v>343</v>
      </c>
      <c r="B39" s="1" t="s">
        <v>90</v>
      </c>
      <c r="C39" s="14" t="s">
        <v>367</v>
      </c>
      <c r="D39" s="8">
        <v>0.28070000000000001</v>
      </c>
      <c r="E39" s="19">
        <f t="shared" si="0"/>
        <v>-0.2727979274611399</v>
      </c>
    </row>
    <row r="40" spans="1:5" ht="15.75" x14ac:dyDescent="0.25">
      <c r="A40" s="2" t="s">
        <v>344</v>
      </c>
      <c r="B40" s="1" t="s">
        <v>90</v>
      </c>
      <c r="C40" s="13" t="s">
        <v>0</v>
      </c>
      <c r="D40" s="8">
        <v>0.1145</v>
      </c>
      <c r="E40" s="19" t="str">
        <f t="shared" si="0"/>
        <v>new</v>
      </c>
    </row>
    <row r="41" spans="1:5" ht="15.75" x14ac:dyDescent="0.2">
      <c r="A41" s="2" t="s">
        <v>345</v>
      </c>
      <c r="B41" s="1" t="s">
        <v>90</v>
      </c>
      <c r="C41" s="14" t="s">
        <v>368</v>
      </c>
      <c r="D41" s="8">
        <v>0.55759999999999998</v>
      </c>
      <c r="E41" s="19">
        <f t="shared" si="0"/>
        <v>-0.27772020725388608</v>
      </c>
    </row>
    <row r="42" spans="1:5" ht="15.75" x14ac:dyDescent="0.25">
      <c r="A42" s="2" t="s">
        <v>346</v>
      </c>
      <c r="B42" s="1" t="s">
        <v>90</v>
      </c>
      <c r="C42" s="13" t="s">
        <v>0</v>
      </c>
      <c r="D42" s="8">
        <v>4.2165999999999997</v>
      </c>
      <c r="E42" s="19" t="str">
        <f t="shared" si="0"/>
        <v>new</v>
      </c>
    </row>
    <row r="43" spans="1:5" ht="15.75" x14ac:dyDescent="0.25">
      <c r="A43" s="2" t="s">
        <v>347</v>
      </c>
      <c r="B43" s="1" t="s">
        <v>90</v>
      </c>
      <c r="C43" s="13" t="s">
        <v>0</v>
      </c>
      <c r="D43" s="8">
        <v>8.3109000000000002</v>
      </c>
      <c r="E43" s="19" t="str">
        <f t="shared" si="0"/>
        <v>new</v>
      </c>
    </row>
    <row r="44" spans="1:5" ht="15.75" x14ac:dyDescent="0.2">
      <c r="A44" s="2" t="s">
        <v>348</v>
      </c>
      <c r="B44" s="1" t="s">
        <v>90</v>
      </c>
      <c r="C44" s="14" t="s">
        <v>369</v>
      </c>
      <c r="D44" s="8">
        <v>1.335</v>
      </c>
      <c r="E44" s="19">
        <f t="shared" si="0"/>
        <v>-0.20059880239520958</v>
      </c>
    </row>
    <row r="45" spans="1:5" ht="15.75" x14ac:dyDescent="0.25">
      <c r="A45" s="2" t="s">
        <v>349</v>
      </c>
      <c r="B45" s="1" t="s">
        <v>90</v>
      </c>
      <c r="C45" s="13" t="s">
        <v>0</v>
      </c>
      <c r="D45" s="8">
        <v>1.0083</v>
      </c>
      <c r="E45" s="19" t="str">
        <f t="shared" si="0"/>
        <v>new</v>
      </c>
    </row>
    <row r="46" spans="1:5" ht="15.75" x14ac:dyDescent="0.25">
      <c r="A46" s="2" t="s">
        <v>350</v>
      </c>
      <c r="B46" s="1" t="s">
        <v>90</v>
      </c>
      <c r="C46" s="13" t="s">
        <v>0</v>
      </c>
      <c r="D46" s="8">
        <v>1.9883999999999999</v>
      </c>
      <c r="E46" s="19" t="str">
        <f t="shared" si="0"/>
        <v>new</v>
      </c>
    </row>
    <row r="47" spans="1:5" ht="15.75" x14ac:dyDescent="0.2">
      <c r="A47" s="2" t="s">
        <v>351</v>
      </c>
      <c r="B47" s="1" t="s">
        <v>90</v>
      </c>
      <c r="C47" s="14" t="s">
        <v>370</v>
      </c>
      <c r="D47" s="8">
        <v>2.6135999999999999</v>
      </c>
      <c r="E47" s="19">
        <f t="shared" si="0"/>
        <v>-0.21748502994011976</v>
      </c>
    </row>
    <row r="48" spans="1:5" ht="15.75" x14ac:dyDescent="0.2">
      <c r="A48" s="2" t="s">
        <v>352</v>
      </c>
      <c r="B48" s="1" t="s">
        <v>90</v>
      </c>
      <c r="C48" s="14" t="s">
        <v>371</v>
      </c>
      <c r="D48" s="8">
        <v>5.1896000000000004</v>
      </c>
      <c r="E48" s="19">
        <f t="shared" si="0"/>
        <v>-0.13722360764754768</v>
      </c>
    </row>
    <row r="49" spans="1:5" ht="15.75" x14ac:dyDescent="0.2">
      <c r="A49" s="2" t="s">
        <v>353</v>
      </c>
      <c r="B49" s="1" t="s">
        <v>90</v>
      </c>
      <c r="C49" s="14" t="s">
        <v>120</v>
      </c>
      <c r="D49" s="8">
        <v>0.34079999999999999</v>
      </c>
      <c r="E49" s="19">
        <f t="shared" si="0"/>
        <v>-0.18273381294964028</v>
      </c>
    </row>
    <row r="50" spans="1:5" ht="15.75" x14ac:dyDescent="0.25">
      <c r="A50" s="2" t="s">
        <v>354</v>
      </c>
      <c r="B50" s="1" t="s">
        <v>90</v>
      </c>
      <c r="C50" s="13" t="s">
        <v>0</v>
      </c>
      <c r="D50" s="8">
        <v>0.17150000000000001</v>
      </c>
      <c r="E50" s="19" t="str">
        <f t="shared" si="0"/>
        <v>new</v>
      </c>
    </row>
    <row r="51" spans="1:5" ht="15.75" x14ac:dyDescent="0.2">
      <c r="A51" s="2" t="s">
        <v>355</v>
      </c>
      <c r="B51" s="1" t="s">
        <v>90</v>
      </c>
      <c r="C51" s="14" t="s">
        <v>372</v>
      </c>
      <c r="D51" s="8">
        <v>0.67689999999999995</v>
      </c>
      <c r="E51" s="19">
        <f t="shared" si="0"/>
        <v>-0.18934131736526949</v>
      </c>
    </row>
    <row r="52" spans="1:5" ht="15.75" x14ac:dyDescent="0.25">
      <c r="A52" s="2" t="s">
        <v>356</v>
      </c>
      <c r="B52" s="1" t="s">
        <v>90</v>
      </c>
      <c r="C52" s="13" t="s">
        <v>0</v>
      </c>
      <c r="D52" s="8">
        <v>5.2625000000000002</v>
      </c>
      <c r="E52" s="19" t="str">
        <f t="shared" si="0"/>
        <v>new</v>
      </c>
    </row>
    <row r="53" spans="1:5" ht="15.75" x14ac:dyDescent="0.25">
      <c r="A53" s="2" t="s">
        <v>357</v>
      </c>
      <c r="B53" s="1" t="s">
        <v>90</v>
      </c>
      <c r="C53" s="13" t="s">
        <v>0</v>
      </c>
      <c r="D53" s="8">
        <v>10.3667</v>
      </c>
      <c r="E53" s="19" t="str">
        <f t="shared" si="0"/>
        <v>new</v>
      </c>
    </row>
    <row r="54" spans="1:5" ht="15.75" x14ac:dyDescent="0.2">
      <c r="A54" s="2" t="s">
        <v>358</v>
      </c>
      <c r="B54" s="1" t="s">
        <v>90</v>
      </c>
      <c r="C54" s="14" t="s">
        <v>373</v>
      </c>
      <c r="D54" s="8">
        <v>1.6678999999999999</v>
      </c>
      <c r="E54" s="19">
        <f t="shared" si="0"/>
        <v>-0.13265730629225175</v>
      </c>
    </row>
    <row r="55" spans="1:5" ht="15.75" x14ac:dyDescent="0.25">
      <c r="A55" s="2" t="s">
        <v>359</v>
      </c>
      <c r="B55" s="1" t="s">
        <v>90</v>
      </c>
      <c r="C55" s="13" t="s">
        <v>0</v>
      </c>
      <c r="D55" s="8">
        <v>1.2508999999999999</v>
      </c>
      <c r="E55" s="19" t="str">
        <f t="shared" si="0"/>
        <v>new</v>
      </c>
    </row>
    <row r="56" spans="1:5" ht="15.75" x14ac:dyDescent="0.25">
      <c r="A56" s="2" t="s">
        <v>360</v>
      </c>
      <c r="B56" s="1" t="s">
        <v>90</v>
      </c>
      <c r="C56" s="13" t="s">
        <v>0</v>
      </c>
      <c r="D56" s="8">
        <v>2.4836</v>
      </c>
      <c r="E56" s="19" t="str">
        <f t="shared" si="0"/>
        <v>new</v>
      </c>
    </row>
    <row r="57" spans="1:5" ht="15.75" x14ac:dyDescent="0.2">
      <c r="A57" s="2" t="s">
        <v>361</v>
      </c>
      <c r="B57" s="1" t="s">
        <v>90</v>
      </c>
      <c r="C57" s="14" t="s">
        <v>374</v>
      </c>
      <c r="D57" s="8">
        <v>3.3115000000000001</v>
      </c>
      <c r="E57" s="19">
        <f t="shared" si="0"/>
        <v>-0.1387516254876463</v>
      </c>
    </row>
    <row r="58" spans="1:5" ht="15.75" x14ac:dyDescent="0.2">
      <c r="A58" s="2" t="s">
        <v>362</v>
      </c>
      <c r="B58" s="1" t="s">
        <v>90</v>
      </c>
      <c r="C58" s="14" t="s">
        <v>375</v>
      </c>
      <c r="D58" s="8">
        <v>6.4768999999999997</v>
      </c>
      <c r="E58" s="19">
        <f t="shared" si="0"/>
        <v>-0.15775032509752934</v>
      </c>
    </row>
    <row r="59" spans="1:5" ht="15.75" x14ac:dyDescent="0.25">
      <c r="A59" s="2" t="s">
        <v>363</v>
      </c>
      <c r="B59" s="1" t="s">
        <v>90</v>
      </c>
      <c r="C59" s="13" t="s">
        <v>0</v>
      </c>
      <c r="D59" s="8">
        <v>0.42299999999999999</v>
      </c>
      <c r="E59" s="19" t="str">
        <f t="shared" si="0"/>
        <v>new</v>
      </c>
    </row>
    <row r="60" spans="1:5" ht="15.75" x14ac:dyDescent="0.25">
      <c r="A60" s="2" t="s">
        <v>364</v>
      </c>
      <c r="B60" s="1" t="s">
        <v>90</v>
      </c>
      <c r="C60" s="13" t="s">
        <v>0</v>
      </c>
      <c r="D60" s="8">
        <v>0.21299999999999999</v>
      </c>
      <c r="E60" s="19" t="str">
        <f t="shared" si="0"/>
        <v>new</v>
      </c>
    </row>
    <row r="61" spans="1:5" ht="15.75" x14ac:dyDescent="0.25">
      <c r="A61" s="2" t="s">
        <v>365</v>
      </c>
      <c r="B61" s="1" t="s">
        <v>90</v>
      </c>
      <c r="C61" s="13" t="s">
        <v>0</v>
      </c>
      <c r="D61" s="8">
        <v>0.84</v>
      </c>
      <c r="E61" s="19" t="str">
        <f t="shared" si="0"/>
        <v>new</v>
      </c>
    </row>
    <row r="62" spans="1:5" ht="15.75" x14ac:dyDescent="0.2">
      <c r="A62" s="2" t="s">
        <v>376</v>
      </c>
      <c r="B62" s="1" t="s">
        <v>480</v>
      </c>
      <c r="C62" s="14" t="s">
        <v>377</v>
      </c>
      <c r="D62" s="8">
        <v>9.7600000000000006E-2</v>
      </c>
      <c r="E62" s="19">
        <f t="shared" si="0"/>
        <v>2.7368421052631632E-2</v>
      </c>
    </row>
    <row r="63" spans="1:5" ht="15.75" x14ac:dyDescent="0.2">
      <c r="A63" s="2" t="s">
        <v>378</v>
      </c>
      <c r="B63" s="1" t="s">
        <v>480</v>
      </c>
      <c r="C63" s="14" t="s">
        <v>122</v>
      </c>
      <c r="D63" s="8">
        <v>3.9E-2</v>
      </c>
      <c r="E63" s="19">
        <f t="shared" si="0"/>
        <v>-0.22000000000000006</v>
      </c>
    </row>
    <row r="64" spans="1:5" ht="15.75" x14ac:dyDescent="0.25">
      <c r="A64" s="2" t="s">
        <v>336</v>
      </c>
      <c r="B64" s="1" t="s">
        <v>480</v>
      </c>
      <c r="C64" s="13" t="s">
        <v>0</v>
      </c>
      <c r="D64" s="8">
        <v>2.7158000000000002</v>
      </c>
      <c r="E64" s="19" t="str">
        <f t="shared" si="0"/>
        <v>new</v>
      </c>
    </row>
    <row r="65" spans="1:5" ht="15.75" x14ac:dyDescent="0.25">
      <c r="A65" s="2" t="s">
        <v>337</v>
      </c>
      <c r="B65" s="1" t="s">
        <v>480</v>
      </c>
      <c r="C65" s="13" t="s">
        <v>0</v>
      </c>
      <c r="D65" s="8">
        <v>5.3556999999999997</v>
      </c>
      <c r="E65" s="19" t="str">
        <f t="shared" si="0"/>
        <v>new</v>
      </c>
    </row>
    <row r="66" spans="1:5" ht="15.75" x14ac:dyDescent="0.2">
      <c r="A66" s="2" t="s">
        <v>338</v>
      </c>
      <c r="B66" s="1" t="s">
        <v>480</v>
      </c>
      <c r="C66" s="14" t="s">
        <v>379</v>
      </c>
      <c r="D66" s="8">
        <v>0.84730000000000005</v>
      </c>
      <c r="E66" s="19">
        <f t="shared" si="0"/>
        <v>-0.12378490175801439</v>
      </c>
    </row>
    <row r="67" spans="1:5" ht="15.75" x14ac:dyDescent="0.25">
      <c r="A67" s="2" t="s">
        <v>339</v>
      </c>
      <c r="B67" s="1" t="s">
        <v>480</v>
      </c>
      <c r="C67" s="13" t="s">
        <v>0</v>
      </c>
      <c r="D67" s="8">
        <v>0.63980000000000004</v>
      </c>
      <c r="E67" s="19" t="str">
        <f t="shared" ref="E67:E130" si="1">IFERROR((D67-C67)/C67,"new")</f>
        <v>new</v>
      </c>
    </row>
    <row r="68" spans="1:5" ht="15.75" x14ac:dyDescent="0.25">
      <c r="A68" s="2" t="s">
        <v>340</v>
      </c>
      <c r="B68" s="1" t="s">
        <v>480</v>
      </c>
      <c r="C68" s="13" t="s">
        <v>0</v>
      </c>
      <c r="D68" s="8">
        <v>1.2709999999999999</v>
      </c>
      <c r="E68" s="19" t="str">
        <f t="shared" si="1"/>
        <v>new</v>
      </c>
    </row>
    <row r="69" spans="1:5" ht="15.75" x14ac:dyDescent="0.25">
      <c r="A69" s="2" t="s">
        <v>341</v>
      </c>
      <c r="B69" s="1" t="s">
        <v>480</v>
      </c>
      <c r="C69" s="13" t="s">
        <v>0</v>
      </c>
      <c r="D69" s="8">
        <v>1.6830000000000001</v>
      </c>
      <c r="E69" s="19" t="str">
        <f t="shared" si="1"/>
        <v>new</v>
      </c>
    </row>
    <row r="70" spans="1:5" ht="15.75" x14ac:dyDescent="0.25">
      <c r="A70" s="2" t="s">
        <v>342</v>
      </c>
      <c r="B70" s="1" t="s">
        <v>480</v>
      </c>
      <c r="C70" s="13" t="s">
        <v>0</v>
      </c>
      <c r="D70" s="8">
        <v>3.3191999999999999</v>
      </c>
      <c r="E70" s="19" t="str">
        <f t="shared" si="1"/>
        <v>new</v>
      </c>
    </row>
    <row r="71" spans="1:5" ht="15.75" x14ac:dyDescent="0.2">
      <c r="A71" s="2" t="s">
        <v>343</v>
      </c>
      <c r="B71" s="1" t="s">
        <v>480</v>
      </c>
      <c r="C71" s="14" t="s">
        <v>380</v>
      </c>
      <c r="D71" s="8">
        <v>0.2147</v>
      </c>
      <c r="E71" s="19">
        <f t="shared" si="1"/>
        <v>-0.1446215139442231</v>
      </c>
    </row>
    <row r="72" spans="1:5" ht="15.75" x14ac:dyDescent="0.25">
      <c r="A72" s="2" t="s">
        <v>344</v>
      </c>
      <c r="B72" s="1" t="s">
        <v>480</v>
      </c>
      <c r="C72" s="13" t="s">
        <v>0</v>
      </c>
      <c r="D72" s="8">
        <v>0.1074</v>
      </c>
      <c r="E72" s="19" t="str">
        <f t="shared" si="1"/>
        <v>new</v>
      </c>
    </row>
    <row r="73" spans="1:5" ht="15.75" x14ac:dyDescent="0.2">
      <c r="A73" s="2" t="s">
        <v>345</v>
      </c>
      <c r="B73" s="1" t="s">
        <v>480</v>
      </c>
      <c r="C73" s="14" t="s">
        <v>381</v>
      </c>
      <c r="D73" s="8">
        <v>0.42649999999999999</v>
      </c>
      <c r="E73" s="19">
        <f t="shared" si="1"/>
        <v>-0.12602459016393441</v>
      </c>
    </row>
    <row r="74" spans="1:5" ht="15.75" x14ac:dyDescent="0.25">
      <c r="A74" s="2" t="s">
        <v>346</v>
      </c>
      <c r="B74" s="1" t="s">
        <v>480</v>
      </c>
      <c r="C74" s="13" t="s">
        <v>0</v>
      </c>
      <c r="D74" s="8">
        <v>3.3637000000000001</v>
      </c>
      <c r="E74" s="19" t="str">
        <f t="shared" si="1"/>
        <v>new</v>
      </c>
    </row>
    <row r="75" spans="1:5" ht="15.75" x14ac:dyDescent="0.25">
      <c r="A75" s="2" t="s">
        <v>347</v>
      </c>
      <c r="B75" s="1" t="s">
        <v>480</v>
      </c>
      <c r="C75" s="13" t="s">
        <v>0</v>
      </c>
      <c r="D75" s="8">
        <v>6.63</v>
      </c>
      <c r="E75" s="19" t="str">
        <f t="shared" si="1"/>
        <v>new</v>
      </c>
    </row>
    <row r="76" spans="1:5" ht="15.75" x14ac:dyDescent="0.2">
      <c r="A76" s="2" t="s">
        <v>348</v>
      </c>
      <c r="B76" s="1" t="s">
        <v>480</v>
      </c>
      <c r="C76" s="14" t="s">
        <v>382</v>
      </c>
      <c r="D76" s="8">
        <v>1.0649999999999999</v>
      </c>
      <c r="E76" s="19">
        <f t="shared" si="1"/>
        <v>-0.29047301798800795</v>
      </c>
    </row>
    <row r="77" spans="1:5" ht="15.75" x14ac:dyDescent="0.25">
      <c r="A77" s="2" t="s">
        <v>349</v>
      </c>
      <c r="B77" s="1" t="s">
        <v>480</v>
      </c>
      <c r="C77" s="13" t="s">
        <v>0</v>
      </c>
      <c r="D77" s="8">
        <v>0.80430000000000001</v>
      </c>
      <c r="E77" s="19" t="str">
        <f t="shared" si="1"/>
        <v>new</v>
      </c>
    </row>
    <row r="78" spans="1:5" ht="15.75" x14ac:dyDescent="0.25">
      <c r="A78" s="2" t="s">
        <v>350</v>
      </c>
      <c r="B78" s="1" t="s">
        <v>480</v>
      </c>
      <c r="C78" s="13" t="s">
        <v>0</v>
      </c>
      <c r="D78" s="8">
        <v>1.5862000000000001</v>
      </c>
      <c r="E78" s="19" t="str">
        <f t="shared" si="1"/>
        <v>new</v>
      </c>
    </row>
    <row r="79" spans="1:5" ht="15.75" x14ac:dyDescent="0.2">
      <c r="A79" s="2" t="s">
        <v>351</v>
      </c>
      <c r="B79" s="1" t="s">
        <v>480</v>
      </c>
      <c r="C79" s="14" t="s">
        <v>383</v>
      </c>
      <c r="D79" s="8">
        <v>2.085</v>
      </c>
      <c r="E79" s="19">
        <f t="shared" si="1"/>
        <v>-0.30546302465023312</v>
      </c>
    </row>
    <row r="80" spans="1:5" ht="15.75" x14ac:dyDescent="0.2">
      <c r="A80" s="2" t="s">
        <v>352</v>
      </c>
      <c r="B80" s="1" t="s">
        <v>480</v>
      </c>
      <c r="C80" s="14" t="s">
        <v>384</v>
      </c>
      <c r="D80" s="8">
        <v>4.1399999999999997</v>
      </c>
      <c r="E80" s="19">
        <f t="shared" si="1"/>
        <v>-0.31194947648329741</v>
      </c>
    </row>
    <row r="81" spans="1:5" ht="15.75" x14ac:dyDescent="0.2">
      <c r="A81" s="2" t="s">
        <v>353</v>
      </c>
      <c r="B81" s="1" t="s">
        <v>480</v>
      </c>
      <c r="C81" s="14" t="s">
        <v>385</v>
      </c>
      <c r="D81" s="8">
        <v>0.27179999999999999</v>
      </c>
      <c r="E81" s="19">
        <f t="shared" si="1"/>
        <v>-0.31189873417721525</v>
      </c>
    </row>
    <row r="82" spans="1:5" ht="15.75" x14ac:dyDescent="0.25">
      <c r="A82" s="2" t="s">
        <v>354</v>
      </c>
      <c r="B82" s="1" t="s">
        <v>480</v>
      </c>
      <c r="C82" s="13" t="s">
        <v>0</v>
      </c>
      <c r="D82" s="8">
        <v>0.1368</v>
      </c>
      <c r="E82" s="19" t="str">
        <f t="shared" si="1"/>
        <v>new</v>
      </c>
    </row>
    <row r="83" spans="1:5" ht="15.75" x14ac:dyDescent="0.2">
      <c r="A83" s="2" t="s">
        <v>355</v>
      </c>
      <c r="B83" s="1" t="s">
        <v>480</v>
      </c>
      <c r="C83" s="14" t="s">
        <v>386</v>
      </c>
      <c r="D83" s="8">
        <v>0.54</v>
      </c>
      <c r="E83" s="19">
        <f t="shared" si="1"/>
        <v>-0.29870129870129869</v>
      </c>
    </row>
    <row r="84" spans="1:5" ht="15.75" x14ac:dyDescent="0.25">
      <c r="A84" s="2" t="s">
        <v>356</v>
      </c>
      <c r="B84" s="1" t="s">
        <v>480</v>
      </c>
      <c r="C84" s="13" t="s">
        <v>0</v>
      </c>
      <c r="D84" s="8">
        <v>4.2953999999999999</v>
      </c>
      <c r="E84" s="19" t="str">
        <f t="shared" si="1"/>
        <v>new</v>
      </c>
    </row>
    <row r="85" spans="1:5" ht="15.75" x14ac:dyDescent="0.25">
      <c r="A85" s="2" t="s">
        <v>357</v>
      </c>
      <c r="B85" s="1" t="s">
        <v>480</v>
      </c>
      <c r="C85" s="13" t="s">
        <v>0</v>
      </c>
      <c r="D85" s="8">
        <v>8.4617000000000004</v>
      </c>
      <c r="E85" s="19" t="str">
        <f t="shared" si="1"/>
        <v>new</v>
      </c>
    </row>
    <row r="86" spans="1:5" ht="15.75" x14ac:dyDescent="0.2">
      <c r="A86" s="2" t="s">
        <v>358</v>
      </c>
      <c r="B86" s="1" t="s">
        <v>480</v>
      </c>
      <c r="C86" s="14" t="s">
        <v>387</v>
      </c>
      <c r="D86" s="8">
        <v>1.3613999999999999</v>
      </c>
      <c r="E86" s="19">
        <f t="shared" si="1"/>
        <v>-0.43322231473771861</v>
      </c>
    </row>
    <row r="87" spans="1:5" ht="15.75" x14ac:dyDescent="0.25">
      <c r="A87" s="2" t="s">
        <v>359</v>
      </c>
      <c r="B87" s="1" t="s">
        <v>480</v>
      </c>
      <c r="C87" s="13" t="s">
        <v>0</v>
      </c>
      <c r="D87" s="8">
        <v>1.0209999999999999</v>
      </c>
      <c r="E87" s="19" t="str">
        <f t="shared" si="1"/>
        <v>new</v>
      </c>
    </row>
    <row r="88" spans="1:5" ht="15.75" x14ac:dyDescent="0.25">
      <c r="A88" s="2" t="s">
        <v>360</v>
      </c>
      <c r="B88" s="1" t="s">
        <v>480</v>
      </c>
      <c r="C88" s="13" t="s">
        <v>0</v>
      </c>
      <c r="D88" s="8">
        <v>2.0272000000000001</v>
      </c>
      <c r="E88" s="19" t="str">
        <f t="shared" si="1"/>
        <v>new</v>
      </c>
    </row>
    <row r="89" spans="1:5" ht="15.75" x14ac:dyDescent="0.2">
      <c r="A89" s="2" t="s">
        <v>361</v>
      </c>
      <c r="B89" s="1" t="s">
        <v>480</v>
      </c>
      <c r="C89" s="14" t="s">
        <v>388</v>
      </c>
      <c r="D89" s="8">
        <v>2.7029999999999998</v>
      </c>
      <c r="E89" s="19">
        <f t="shared" si="1"/>
        <v>-0.44587945879458801</v>
      </c>
    </row>
    <row r="90" spans="1:5" ht="15.75" x14ac:dyDescent="0.2">
      <c r="A90" s="2" t="s">
        <v>362</v>
      </c>
      <c r="B90" s="1" t="s">
        <v>480</v>
      </c>
      <c r="C90" s="14" t="s">
        <v>389</v>
      </c>
      <c r="D90" s="8">
        <v>5.2866999999999997</v>
      </c>
      <c r="E90" s="19">
        <f t="shared" si="1"/>
        <v>-0.46835277554304111</v>
      </c>
    </row>
    <row r="91" spans="1:5" ht="15.75" x14ac:dyDescent="0.25">
      <c r="A91" s="2" t="s">
        <v>363</v>
      </c>
      <c r="B91" s="1" t="s">
        <v>480</v>
      </c>
      <c r="C91" s="13" t="s">
        <v>0</v>
      </c>
      <c r="D91" s="8">
        <v>0.3453</v>
      </c>
      <c r="E91" s="19" t="str">
        <f t="shared" si="1"/>
        <v>new</v>
      </c>
    </row>
    <row r="92" spans="1:5" ht="15.75" x14ac:dyDescent="0.25">
      <c r="A92" s="2" t="s">
        <v>364</v>
      </c>
      <c r="B92" s="1" t="s">
        <v>480</v>
      </c>
      <c r="C92" s="13" t="s">
        <v>0</v>
      </c>
      <c r="D92" s="8">
        <v>0.1739</v>
      </c>
      <c r="E92" s="19" t="str">
        <f t="shared" si="1"/>
        <v>new</v>
      </c>
    </row>
    <row r="93" spans="1:5" ht="15.75" x14ac:dyDescent="0.25">
      <c r="A93" s="2" t="s">
        <v>365</v>
      </c>
      <c r="B93" s="1" t="s">
        <v>480</v>
      </c>
      <c r="C93" s="13" t="s">
        <v>0</v>
      </c>
      <c r="D93" s="8">
        <v>0.68559999999999999</v>
      </c>
      <c r="E93" s="19" t="str">
        <f t="shared" si="1"/>
        <v>new</v>
      </c>
    </row>
    <row r="94" spans="1:5" ht="15.75" x14ac:dyDescent="0.25">
      <c r="A94" s="2" t="s">
        <v>336</v>
      </c>
      <c r="B94" s="1" t="s">
        <v>70</v>
      </c>
      <c r="C94" s="13" t="s">
        <v>0</v>
      </c>
      <c r="D94" s="8">
        <v>4.7991999999999999</v>
      </c>
      <c r="E94" s="19" t="str">
        <f t="shared" si="1"/>
        <v>new</v>
      </c>
    </row>
    <row r="95" spans="1:5" ht="15.75" x14ac:dyDescent="0.25">
      <c r="A95" s="2" t="s">
        <v>337</v>
      </c>
      <c r="B95" s="1" t="s">
        <v>70</v>
      </c>
      <c r="C95" s="13" t="s">
        <v>0</v>
      </c>
      <c r="D95" s="8">
        <v>9.4641999999999999</v>
      </c>
      <c r="E95" s="19" t="str">
        <f t="shared" si="1"/>
        <v>new</v>
      </c>
    </row>
    <row r="96" spans="1:5" ht="15.75" x14ac:dyDescent="0.2">
      <c r="A96" s="2" t="s">
        <v>338</v>
      </c>
      <c r="B96" s="1" t="s">
        <v>70</v>
      </c>
      <c r="C96" s="14" t="s">
        <v>390</v>
      </c>
      <c r="D96" s="8">
        <v>1.4973000000000001</v>
      </c>
      <c r="E96" s="19">
        <f t="shared" si="1"/>
        <v>-0.37167436005035664</v>
      </c>
    </row>
    <row r="97" spans="1:5" ht="15.75" x14ac:dyDescent="0.25">
      <c r="A97" s="2" t="s">
        <v>339</v>
      </c>
      <c r="B97" s="1" t="s">
        <v>70</v>
      </c>
      <c r="C97" s="13" t="s">
        <v>0</v>
      </c>
      <c r="D97" s="8">
        <v>1.1307</v>
      </c>
      <c r="E97" s="19" t="str">
        <f t="shared" si="1"/>
        <v>new</v>
      </c>
    </row>
    <row r="98" spans="1:5" ht="15.75" x14ac:dyDescent="0.25">
      <c r="A98" s="2" t="s">
        <v>340</v>
      </c>
      <c r="B98" s="1" t="s">
        <v>70</v>
      </c>
      <c r="C98" s="13" t="s">
        <v>0</v>
      </c>
      <c r="D98" s="8">
        <v>2.246</v>
      </c>
      <c r="E98" s="19" t="str">
        <f t="shared" si="1"/>
        <v>new</v>
      </c>
    </row>
    <row r="99" spans="1:5" ht="15.75" x14ac:dyDescent="0.25">
      <c r="A99" s="2" t="s">
        <v>341</v>
      </c>
      <c r="B99" s="1" t="s">
        <v>70</v>
      </c>
      <c r="C99" s="13" t="s">
        <v>0</v>
      </c>
      <c r="D99" s="8">
        <v>2.9740000000000002</v>
      </c>
      <c r="E99" s="19" t="str">
        <f t="shared" si="1"/>
        <v>new</v>
      </c>
    </row>
    <row r="100" spans="1:5" ht="15.75" x14ac:dyDescent="0.25">
      <c r="A100" s="2" t="s">
        <v>342</v>
      </c>
      <c r="B100" s="1" t="s">
        <v>70</v>
      </c>
      <c r="C100" s="13" t="s">
        <v>0</v>
      </c>
      <c r="D100" s="8">
        <v>5.8654000000000002</v>
      </c>
      <c r="E100" s="19" t="str">
        <f t="shared" si="1"/>
        <v>new</v>
      </c>
    </row>
    <row r="101" spans="1:5" ht="15.75" x14ac:dyDescent="0.2">
      <c r="A101" s="2" t="s">
        <v>343</v>
      </c>
      <c r="B101" s="1" t="s">
        <v>70</v>
      </c>
      <c r="C101" s="14" t="s">
        <v>391</v>
      </c>
      <c r="D101" s="8">
        <v>0.3795</v>
      </c>
      <c r="E101" s="19">
        <f t="shared" si="1"/>
        <v>-0.36325503355704697</v>
      </c>
    </row>
    <row r="102" spans="1:5" ht="15.75" x14ac:dyDescent="0.25">
      <c r="A102" s="2" t="s">
        <v>344</v>
      </c>
      <c r="B102" s="1" t="s">
        <v>70</v>
      </c>
      <c r="C102" s="13" t="s">
        <v>0</v>
      </c>
      <c r="D102" s="8">
        <v>0.15479999999999999</v>
      </c>
      <c r="E102" s="19" t="str">
        <f t="shared" si="1"/>
        <v>new</v>
      </c>
    </row>
    <row r="103" spans="1:5" ht="15.75" x14ac:dyDescent="0.2">
      <c r="A103" s="2" t="s">
        <v>345</v>
      </c>
      <c r="B103" s="1" t="s">
        <v>70</v>
      </c>
      <c r="C103" s="14" t="s">
        <v>392</v>
      </c>
      <c r="D103" s="8">
        <v>0.75380000000000003</v>
      </c>
      <c r="E103" s="19">
        <f t="shared" si="1"/>
        <v>-0.3676174496644295</v>
      </c>
    </row>
    <row r="104" spans="1:5" ht="15.75" x14ac:dyDescent="0.25">
      <c r="A104" s="2" t="s">
        <v>346</v>
      </c>
      <c r="B104" s="1" t="s">
        <v>70</v>
      </c>
      <c r="C104" s="13" t="s">
        <v>0</v>
      </c>
      <c r="D104" s="8">
        <v>5.7366999999999999</v>
      </c>
      <c r="E104" s="19" t="str">
        <f t="shared" si="1"/>
        <v>new</v>
      </c>
    </row>
    <row r="105" spans="1:5" ht="15.75" x14ac:dyDescent="0.25">
      <c r="A105" s="2" t="s">
        <v>347</v>
      </c>
      <c r="B105" s="1" t="s">
        <v>70</v>
      </c>
      <c r="C105" s="13" t="s">
        <v>0</v>
      </c>
      <c r="D105" s="8">
        <v>11.3071</v>
      </c>
      <c r="E105" s="19" t="str">
        <f t="shared" si="1"/>
        <v>new</v>
      </c>
    </row>
    <row r="106" spans="1:5" ht="15.75" x14ac:dyDescent="0.2">
      <c r="A106" s="2" t="s">
        <v>348</v>
      </c>
      <c r="B106" s="1" t="s">
        <v>70</v>
      </c>
      <c r="C106" s="14" t="s">
        <v>393</v>
      </c>
      <c r="D106" s="8">
        <v>1.8163</v>
      </c>
      <c r="E106" s="19">
        <f t="shared" si="1"/>
        <v>-0.31537881643422538</v>
      </c>
    </row>
    <row r="107" spans="1:5" ht="15.75" x14ac:dyDescent="0.25">
      <c r="A107" s="2" t="s">
        <v>349</v>
      </c>
      <c r="B107" s="1" t="s">
        <v>70</v>
      </c>
      <c r="C107" s="13" t="s">
        <v>0</v>
      </c>
      <c r="D107" s="8">
        <v>1.3717999999999999</v>
      </c>
      <c r="E107" s="19" t="str">
        <f t="shared" si="1"/>
        <v>new</v>
      </c>
    </row>
    <row r="108" spans="1:5" ht="15.75" x14ac:dyDescent="0.25">
      <c r="A108" s="2" t="s">
        <v>350</v>
      </c>
      <c r="B108" s="1" t="s">
        <v>70</v>
      </c>
      <c r="C108" s="13" t="s">
        <v>0</v>
      </c>
      <c r="D108" s="8">
        <v>2.7052</v>
      </c>
      <c r="E108" s="19" t="str">
        <f t="shared" si="1"/>
        <v>new</v>
      </c>
    </row>
    <row r="109" spans="1:5" ht="15.75" x14ac:dyDescent="0.2">
      <c r="A109" s="2" t="s">
        <v>351</v>
      </c>
      <c r="B109" s="1" t="s">
        <v>70</v>
      </c>
      <c r="C109" s="14" t="s">
        <v>394</v>
      </c>
      <c r="D109" s="8">
        <v>3.5558000000000001</v>
      </c>
      <c r="E109" s="19">
        <f t="shared" si="1"/>
        <v>-0.32985299660761402</v>
      </c>
    </row>
    <row r="110" spans="1:5" ht="15.75" x14ac:dyDescent="0.2">
      <c r="A110" s="2" t="s">
        <v>352</v>
      </c>
      <c r="B110" s="1" t="s">
        <v>70</v>
      </c>
      <c r="C110" s="14" t="s">
        <v>395</v>
      </c>
      <c r="D110" s="8">
        <v>7.0605000000000002</v>
      </c>
      <c r="E110" s="19">
        <f t="shared" si="1"/>
        <v>-0.25301523487092675</v>
      </c>
    </row>
    <row r="111" spans="1:5" ht="15.75" x14ac:dyDescent="0.2">
      <c r="A111" s="2" t="s">
        <v>353</v>
      </c>
      <c r="B111" s="1" t="s">
        <v>70</v>
      </c>
      <c r="C111" s="14" t="s">
        <v>396</v>
      </c>
      <c r="D111" s="8">
        <v>0.46360000000000001</v>
      </c>
      <c r="E111" s="19">
        <f t="shared" si="1"/>
        <v>-0.30075414781297138</v>
      </c>
    </row>
    <row r="112" spans="1:5" ht="15.75" x14ac:dyDescent="0.25">
      <c r="A112" s="2" t="s">
        <v>354</v>
      </c>
      <c r="B112" s="1" t="s">
        <v>70</v>
      </c>
      <c r="C112" s="13" t="s">
        <v>0</v>
      </c>
      <c r="D112" s="8">
        <v>0.2334</v>
      </c>
      <c r="E112" s="19" t="str">
        <f t="shared" si="1"/>
        <v>new</v>
      </c>
    </row>
    <row r="113" spans="1:5" ht="15.75" x14ac:dyDescent="0.2">
      <c r="A113" s="2" t="s">
        <v>355</v>
      </c>
      <c r="B113" s="1" t="s">
        <v>70</v>
      </c>
      <c r="C113" s="14" t="s">
        <v>397</v>
      </c>
      <c r="D113" s="8">
        <v>0.92090000000000005</v>
      </c>
      <c r="E113" s="19">
        <f t="shared" si="1"/>
        <v>-0.30602863602110014</v>
      </c>
    </row>
    <row r="114" spans="1:5" ht="15.75" x14ac:dyDescent="0.25">
      <c r="A114" s="2" t="s">
        <v>356</v>
      </c>
      <c r="B114" s="1" t="s">
        <v>70</v>
      </c>
      <c r="C114" s="13" t="s">
        <v>0</v>
      </c>
      <c r="D114" s="8">
        <v>6.5279999999999996</v>
      </c>
      <c r="E114" s="19" t="str">
        <f t="shared" si="1"/>
        <v>new</v>
      </c>
    </row>
    <row r="115" spans="1:5" ht="15.75" x14ac:dyDescent="0.25">
      <c r="A115" s="2" t="s">
        <v>357</v>
      </c>
      <c r="B115" s="1" t="s">
        <v>70</v>
      </c>
      <c r="C115" s="13" t="s">
        <v>0</v>
      </c>
      <c r="D115" s="8">
        <v>12.8597</v>
      </c>
      <c r="E115" s="19" t="str">
        <f t="shared" si="1"/>
        <v>new</v>
      </c>
    </row>
    <row r="116" spans="1:5" ht="15.75" x14ac:dyDescent="0.2">
      <c r="A116" s="2" t="s">
        <v>358</v>
      </c>
      <c r="B116" s="1" t="s">
        <v>70</v>
      </c>
      <c r="C116" s="14" t="s">
        <v>398</v>
      </c>
      <c r="D116" s="8">
        <v>2.069</v>
      </c>
      <c r="E116" s="19">
        <f t="shared" si="1"/>
        <v>-0.35202004384591296</v>
      </c>
    </row>
    <row r="117" spans="1:5" ht="15.75" x14ac:dyDescent="0.25">
      <c r="A117" s="2" t="s">
        <v>359</v>
      </c>
      <c r="B117" s="1" t="s">
        <v>70</v>
      </c>
      <c r="C117" s="13" t="s">
        <v>0</v>
      </c>
      <c r="D117" s="8">
        <v>1.5517000000000001</v>
      </c>
      <c r="E117" s="19" t="str">
        <f t="shared" si="1"/>
        <v>new</v>
      </c>
    </row>
    <row r="118" spans="1:5" ht="15.75" x14ac:dyDescent="0.25">
      <c r="A118" s="2" t="s">
        <v>360</v>
      </c>
      <c r="B118" s="1" t="s">
        <v>70</v>
      </c>
      <c r="C118" s="13" t="s">
        <v>0</v>
      </c>
      <c r="D118" s="8">
        <v>3.0809000000000002</v>
      </c>
      <c r="E118" s="19" t="str">
        <f t="shared" si="1"/>
        <v>new</v>
      </c>
    </row>
    <row r="119" spans="1:5" ht="15.75" x14ac:dyDescent="0.2">
      <c r="A119" s="2" t="s">
        <v>361</v>
      </c>
      <c r="B119" s="1" t="s">
        <v>70</v>
      </c>
      <c r="C119" s="14" t="s">
        <v>399</v>
      </c>
      <c r="D119" s="8">
        <v>4.1078000000000001</v>
      </c>
      <c r="E119" s="19">
        <f t="shared" si="1"/>
        <v>-0.34693163751987283</v>
      </c>
    </row>
    <row r="120" spans="1:5" ht="15.75" x14ac:dyDescent="0.2">
      <c r="A120" s="2" t="s">
        <v>362</v>
      </c>
      <c r="B120" s="1" t="s">
        <v>70</v>
      </c>
      <c r="C120" s="14" t="s">
        <v>400</v>
      </c>
      <c r="D120" s="8">
        <v>8.0344999999999995</v>
      </c>
      <c r="E120" s="19">
        <f t="shared" si="1"/>
        <v>-0.37092859379893522</v>
      </c>
    </row>
    <row r="121" spans="1:5" ht="15.75" x14ac:dyDescent="0.25">
      <c r="A121" s="2" t="s">
        <v>363</v>
      </c>
      <c r="B121" s="1" t="s">
        <v>70</v>
      </c>
      <c r="C121" s="13" t="s">
        <v>0</v>
      </c>
      <c r="D121" s="8">
        <v>0.52480000000000004</v>
      </c>
      <c r="E121" s="19" t="str">
        <f t="shared" si="1"/>
        <v>new</v>
      </c>
    </row>
    <row r="122" spans="1:5" ht="15.75" x14ac:dyDescent="0.25">
      <c r="A122" s="2" t="s">
        <v>364</v>
      </c>
      <c r="B122" s="1" t="s">
        <v>70</v>
      </c>
      <c r="C122" s="13" t="s">
        <v>0</v>
      </c>
      <c r="D122" s="8">
        <v>0.26419999999999999</v>
      </c>
      <c r="E122" s="19" t="str">
        <f t="shared" si="1"/>
        <v>new</v>
      </c>
    </row>
    <row r="123" spans="1:5" ht="15.75" x14ac:dyDescent="0.25">
      <c r="A123" s="2" t="s">
        <v>365</v>
      </c>
      <c r="B123" s="1" t="s">
        <v>70</v>
      </c>
      <c r="C123" s="13" t="s">
        <v>0</v>
      </c>
      <c r="D123" s="8">
        <v>1.042</v>
      </c>
      <c r="E123" s="19" t="str">
        <f t="shared" si="1"/>
        <v>new</v>
      </c>
    </row>
    <row r="124" spans="1:5" ht="15.75" x14ac:dyDescent="0.25">
      <c r="A124" s="2" t="s">
        <v>336</v>
      </c>
      <c r="B124" s="1" t="s">
        <v>109</v>
      </c>
      <c r="C124" s="13" t="s">
        <v>0</v>
      </c>
      <c r="D124" s="8">
        <v>4.5362</v>
      </c>
      <c r="E124" s="19" t="str">
        <f t="shared" si="1"/>
        <v>new</v>
      </c>
    </row>
    <row r="125" spans="1:5" ht="15.75" x14ac:dyDescent="0.25">
      <c r="A125" s="2" t="s">
        <v>337</v>
      </c>
      <c r="B125" s="1" t="s">
        <v>109</v>
      </c>
      <c r="C125" s="13" t="s">
        <v>0</v>
      </c>
      <c r="D125" s="8">
        <v>8.9456000000000007</v>
      </c>
      <c r="E125" s="19" t="str">
        <f t="shared" si="1"/>
        <v>new</v>
      </c>
    </row>
    <row r="126" spans="1:5" ht="15.75" x14ac:dyDescent="0.2">
      <c r="A126" s="2" t="s">
        <v>338</v>
      </c>
      <c r="B126" s="1" t="s">
        <v>109</v>
      </c>
      <c r="C126" s="14" t="s">
        <v>401</v>
      </c>
      <c r="D126" s="8">
        <v>1.4152</v>
      </c>
      <c r="E126" s="19">
        <f t="shared" si="1"/>
        <v>-0.2874118831822759</v>
      </c>
    </row>
    <row r="127" spans="1:5" ht="15.75" x14ac:dyDescent="0.25">
      <c r="A127" s="2" t="s">
        <v>339</v>
      </c>
      <c r="B127" s="1" t="s">
        <v>109</v>
      </c>
      <c r="C127" s="13" t="s">
        <v>0</v>
      </c>
      <c r="D127" s="8">
        <v>1.0687</v>
      </c>
      <c r="E127" s="19" t="str">
        <f t="shared" si="1"/>
        <v>new</v>
      </c>
    </row>
    <row r="128" spans="1:5" ht="15.75" x14ac:dyDescent="0.25">
      <c r="A128" s="2" t="s">
        <v>340</v>
      </c>
      <c r="B128" s="1" t="s">
        <v>109</v>
      </c>
      <c r="C128" s="13" t="s">
        <v>0</v>
      </c>
      <c r="D128" s="8">
        <v>2.1229</v>
      </c>
      <c r="E128" s="19" t="str">
        <f t="shared" si="1"/>
        <v>new</v>
      </c>
    </row>
    <row r="129" spans="1:5" ht="15.75" x14ac:dyDescent="0.25">
      <c r="A129" s="2" t="s">
        <v>341</v>
      </c>
      <c r="B129" s="1" t="s">
        <v>109</v>
      </c>
      <c r="C129" s="13" t="s">
        <v>0</v>
      </c>
      <c r="D129" s="8">
        <v>2.8109999999999999</v>
      </c>
      <c r="E129" s="19" t="str">
        <f t="shared" si="1"/>
        <v>new</v>
      </c>
    </row>
    <row r="130" spans="1:5" ht="15.75" x14ac:dyDescent="0.25">
      <c r="A130" s="2" t="s">
        <v>342</v>
      </c>
      <c r="B130" s="1" t="s">
        <v>109</v>
      </c>
      <c r="C130" s="13" t="s">
        <v>0</v>
      </c>
      <c r="D130" s="8">
        <v>5.5439999999999996</v>
      </c>
      <c r="E130" s="19" t="str">
        <f t="shared" si="1"/>
        <v>new</v>
      </c>
    </row>
    <row r="131" spans="1:5" ht="15.75" x14ac:dyDescent="0.2">
      <c r="A131" s="2" t="s">
        <v>343</v>
      </c>
      <c r="B131" s="1" t="s">
        <v>109</v>
      </c>
      <c r="C131" s="14" t="s">
        <v>402</v>
      </c>
      <c r="D131" s="8">
        <v>0.35870000000000002</v>
      </c>
      <c r="E131" s="19">
        <f t="shared" ref="E131:E194" si="2">IFERROR((D131-C131)/C131,"new")</f>
        <v>-0.27826961770623737</v>
      </c>
    </row>
    <row r="132" spans="1:5" ht="15.75" x14ac:dyDescent="0.25">
      <c r="A132" s="2" t="s">
        <v>344</v>
      </c>
      <c r="B132" s="1" t="s">
        <v>109</v>
      </c>
      <c r="C132" s="13" t="s">
        <v>0</v>
      </c>
      <c r="D132" s="8">
        <v>0.1464</v>
      </c>
      <c r="E132" s="19" t="str">
        <f t="shared" si="2"/>
        <v>new</v>
      </c>
    </row>
    <row r="133" spans="1:5" ht="15.75" x14ac:dyDescent="0.2">
      <c r="A133" s="2" t="s">
        <v>345</v>
      </c>
      <c r="B133" s="1" t="s">
        <v>109</v>
      </c>
      <c r="C133" s="14" t="s">
        <v>14</v>
      </c>
      <c r="D133" s="8">
        <v>0.71250000000000002</v>
      </c>
      <c r="E133" s="19">
        <f t="shared" si="2"/>
        <v>-0.28247734138972808</v>
      </c>
    </row>
    <row r="134" spans="1:5" ht="15.75" x14ac:dyDescent="0.25">
      <c r="A134" s="2" t="s">
        <v>346</v>
      </c>
      <c r="B134" s="1" t="s">
        <v>109</v>
      </c>
      <c r="C134" s="13" t="s">
        <v>0</v>
      </c>
      <c r="D134" s="8">
        <v>5.3910999999999998</v>
      </c>
      <c r="E134" s="19" t="str">
        <f t="shared" si="2"/>
        <v>new</v>
      </c>
    </row>
    <row r="135" spans="1:5" ht="15.75" x14ac:dyDescent="0.25">
      <c r="A135" s="2" t="s">
        <v>347</v>
      </c>
      <c r="B135" s="1" t="s">
        <v>109</v>
      </c>
      <c r="C135" s="13" t="s">
        <v>0</v>
      </c>
      <c r="D135" s="8">
        <v>10.6259</v>
      </c>
      <c r="E135" s="19" t="str">
        <f t="shared" si="2"/>
        <v>new</v>
      </c>
    </row>
    <row r="136" spans="1:5" ht="15.75" x14ac:dyDescent="0.2">
      <c r="A136" s="2" t="s">
        <v>348</v>
      </c>
      <c r="B136" s="1" t="s">
        <v>109</v>
      </c>
      <c r="C136" s="14" t="s">
        <v>403</v>
      </c>
      <c r="D136" s="8">
        <v>1.7068000000000001</v>
      </c>
      <c r="E136" s="19">
        <f t="shared" si="2"/>
        <v>-0.22804161013116228</v>
      </c>
    </row>
    <row r="137" spans="1:5" ht="15.75" x14ac:dyDescent="0.25">
      <c r="A137" s="2" t="s">
        <v>349</v>
      </c>
      <c r="B137" s="1" t="s">
        <v>109</v>
      </c>
      <c r="C137" s="13" t="s">
        <v>0</v>
      </c>
      <c r="D137" s="8">
        <v>1.2890999999999999</v>
      </c>
      <c r="E137" s="19" t="str">
        <f t="shared" si="2"/>
        <v>new</v>
      </c>
    </row>
    <row r="138" spans="1:5" ht="15.75" x14ac:dyDescent="0.25">
      <c r="A138" s="2" t="s">
        <v>350</v>
      </c>
      <c r="B138" s="1" t="s">
        <v>109</v>
      </c>
      <c r="C138" s="13" t="s">
        <v>0</v>
      </c>
      <c r="D138" s="8">
        <v>2.5421999999999998</v>
      </c>
      <c r="E138" s="19" t="str">
        <f t="shared" si="2"/>
        <v>new</v>
      </c>
    </row>
    <row r="139" spans="1:5" ht="15.75" x14ac:dyDescent="0.2">
      <c r="A139" s="2" t="s">
        <v>351</v>
      </c>
      <c r="B139" s="1" t="s">
        <v>109</v>
      </c>
      <c r="C139" s="14" t="s">
        <v>404</v>
      </c>
      <c r="D139" s="8">
        <v>3.3416000000000001</v>
      </c>
      <c r="E139" s="19">
        <f t="shared" si="2"/>
        <v>-0.24432383536861141</v>
      </c>
    </row>
    <row r="140" spans="1:5" ht="15.75" x14ac:dyDescent="0.2">
      <c r="A140" s="2" t="s">
        <v>352</v>
      </c>
      <c r="B140" s="1" t="s">
        <v>109</v>
      </c>
      <c r="C140" s="14" t="s">
        <v>405</v>
      </c>
      <c r="D140" s="8">
        <v>6.6352000000000002</v>
      </c>
      <c r="E140" s="19">
        <f t="shared" si="2"/>
        <v>-0.15754189944134078</v>
      </c>
    </row>
    <row r="141" spans="1:5" ht="15.75" x14ac:dyDescent="0.2">
      <c r="A141" s="2" t="s">
        <v>353</v>
      </c>
      <c r="B141" s="1" t="s">
        <v>109</v>
      </c>
      <c r="C141" s="14" t="s">
        <v>406</v>
      </c>
      <c r="D141" s="8">
        <v>0.43569999999999998</v>
      </c>
      <c r="E141" s="19">
        <f t="shared" si="2"/>
        <v>-0.21211573236889703</v>
      </c>
    </row>
    <row r="142" spans="1:5" ht="15.75" x14ac:dyDescent="0.25">
      <c r="A142" s="2" t="s">
        <v>354</v>
      </c>
      <c r="B142" s="1" t="s">
        <v>109</v>
      </c>
      <c r="C142" s="13" t="s">
        <v>0</v>
      </c>
      <c r="D142" s="8">
        <v>0.21929999999999999</v>
      </c>
      <c r="E142" s="19" t="str">
        <f t="shared" si="2"/>
        <v>new</v>
      </c>
    </row>
    <row r="143" spans="1:5" ht="15.75" x14ac:dyDescent="0.2">
      <c r="A143" s="2" t="s">
        <v>355</v>
      </c>
      <c r="B143" s="1" t="s">
        <v>109</v>
      </c>
      <c r="C143" s="14" t="s">
        <v>407</v>
      </c>
      <c r="D143" s="8">
        <v>0.86539999999999995</v>
      </c>
      <c r="E143" s="19">
        <f t="shared" si="2"/>
        <v>-0.21754068716094044</v>
      </c>
    </row>
    <row r="144" spans="1:5" ht="15.75" x14ac:dyDescent="0.25">
      <c r="A144" s="2" t="s">
        <v>356</v>
      </c>
      <c r="B144" s="1" t="s">
        <v>109</v>
      </c>
      <c r="C144" s="13" t="s">
        <v>0</v>
      </c>
      <c r="D144" s="8">
        <v>6.1948999999999996</v>
      </c>
      <c r="E144" s="19" t="str">
        <f t="shared" si="2"/>
        <v>new</v>
      </c>
    </row>
    <row r="145" spans="1:5" ht="15.75" x14ac:dyDescent="0.25">
      <c r="A145" s="2" t="s">
        <v>357</v>
      </c>
      <c r="B145" s="1" t="s">
        <v>109</v>
      </c>
      <c r="C145" s="13" t="s">
        <v>0</v>
      </c>
      <c r="D145" s="8">
        <v>12.2035</v>
      </c>
      <c r="E145" s="19" t="str">
        <f t="shared" si="2"/>
        <v>new</v>
      </c>
    </row>
    <row r="146" spans="1:5" ht="15.75" x14ac:dyDescent="0.2">
      <c r="A146" s="2" t="s">
        <v>358</v>
      </c>
      <c r="B146" s="1" t="s">
        <v>109</v>
      </c>
      <c r="C146" s="14" t="s">
        <v>408</v>
      </c>
      <c r="D146" s="8">
        <v>1.9634</v>
      </c>
      <c r="E146" s="19">
        <f t="shared" si="2"/>
        <v>-0.20574433656957927</v>
      </c>
    </row>
    <row r="147" spans="1:5" ht="15.75" x14ac:dyDescent="0.25">
      <c r="A147" s="2" t="s">
        <v>359</v>
      </c>
      <c r="B147" s="1" t="s">
        <v>109</v>
      </c>
      <c r="C147" s="13" t="s">
        <v>0</v>
      </c>
      <c r="D147" s="8">
        <v>1.4725999999999999</v>
      </c>
      <c r="E147" s="19" t="str">
        <f t="shared" si="2"/>
        <v>new</v>
      </c>
    </row>
    <row r="148" spans="1:5" ht="15.75" x14ac:dyDescent="0.25">
      <c r="A148" s="2" t="s">
        <v>360</v>
      </c>
      <c r="B148" s="1" t="s">
        <v>109</v>
      </c>
      <c r="C148" s="13" t="s">
        <v>0</v>
      </c>
      <c r="D148" s="8">
        <v>2.9237000000000002</v>
      </c>
      <c r="E148" s="19" t="str">
        <f t="shared" si="2"/>
        <v>new</v>
      </c>
    </row>
    <row r="149" spans="1:5" ht="15.75" x14ac:dyDescent="0.2">
      <c r="A149" s="2" t="s">
        <v>361</v>
      </c>
      <c r="B149" s="1" t="s">
        <v>109</v>
      </c>
      <c r="C149" s="14" t="s">
        <v>409</v>
      </c>
      <c r="D149" s="8">
        <v>3.8982000000000001</v>
      </c>
      <c r="E149" s="19">
        <f t="shared" si="2"/>
        <v>-0.21152912621359221</v>
      </c>
    </row>
    <row r="150" spans="1:5" ht="15.75" x14ac:dyDescent="0.2">
      <c r="A150" s="2" t="s">
        <v>362</v>
      </c>
      <c r="B150" s="1" t="s">
        <v>109</v>
      </c>
      <c r="C150" s="14" t="s">
        <v>410</v>
      </c>
      <c r="D150" s="8">
        <v>7.6245000000000003</v>
      </c>
      <c r="E150" s="19">
        <f t="shared" si="2"/>
        <v>-0.22891383495145629</v>
      </c>
    </row>
    <row r="151" spans="1:5" ht="15.75" x14ac:dyDescent="0.25">
      <c r="A151" s="2" t="s">
        <v>363</v>
      </c>
      <c r="B151" s="1" t="s">
        <v>109</v>
      </c>
      <c r="C151" s="13" t="s">
        <v>0</v>
      </c>
      <c r="D151" s="8">
        <v>0.498</v>
      </c>
      <c r="E151" s="19" t="str">
        <f t="shared" si="2"/>
        <v>new</v>
      </c>
    </row>
    <row r="152" spans="1:5" ht="15.75" x14ac:dyDescent="0.25">
      <c r="A152" s="2" t="s">
        <v>364</v>
      </c>
      <c r="B152" s="1" t="s">
        <v>109</v>
      </c>
      <c r="C152" s="13" t="s">
        <v>0</v>
      </c>
      <c r="D152" s="8">
        <v>0.25080000000000002</v>
      </c>
      <c r="E152" s="19" t="str">
        <f t="shared" si="2"/>
        <v>new</v>
      </c>
    </row>
    <row r="153" spans="1:5" ht="15.75" x14ac:dyDescent="0.25">
      <c r="A153" s="2" t="s">
        <v>365</v>
      </c>
      <c r="B153" s="1" t="s">
        <v>109</v>
      </c>
      <c r="C153" s="13" t="s">
        <v>0</v>
      </c>
      <c r="D153" s="8">
        <v>0.98880000000000001</v>
      </c>
      <c r="E153" s="19" t="str">
        <f t="shared" si="2"/>
        <v>new</v>
      </c>
    </row>
    <row r="154" spans="1:5" ht="15.75" x14ac:dyDescent="0.25">
      <c r="A154" s="2" t="s">
        <v>336</v>
      </c>
      <c r="B154" s="1" t="s">
        <v>74</v>
      </c>
      <c r="C154" s="13" t="s">
        <v>0</v>
      </c>
      <c r="D154" s="8">
        <v>4.4047999999999998</v>
      </c>
      <c r="E154" s="19" t="str">
        <f t="shared" si="2"/>
        <v>new</v>
      </c>
    </row>
    <row r="155" spans="1:5" ht="15.75" x14ac:dyDescent="0.25">
      <c r="A155" s="2" t="s">
        <v>337</v>
      </c>
      <c r="B155" s="1" t="s">
        <v>74</v>
      </c>
      <c r="C155" s="13" t="s">
        <v>0</v>
      </c>
      <c r="D155" s="8">
        <v>8.6864000000000008</v>
      </c>
      <c r="E155" s="19" t="str">
        <f t="shared" si="2"/>
        <v>new</v>
      </c>
    </row>
    <row r="156" spans="1:5" ht="15.75" x14ac:dyDescent="0.2">
      <c r="A156" s="2" t="s">
        <v>338</v>
      </c>
      <c r="B156" s="1" t="s">
        <v>74</v>
      </c>
      <c r="C156" s="14" t="s">
        <v>401</v>
      </c>
      <c r="D156" s="8">
        <v>1.3742000000000001</v>
      </c>
      <c r="E156" s="19">
        <f t="shared" si="2"/>
        <v>-0.30805639476334334</v>
      </c>
    </row>
    <row r="157" spans="1:5" ht="15.75" x14ac:dyDescent="0.25">
      <c r="A157" s="2" t="s">
        <v>339</v>
      </c>
      <c r="B157" s="1" t="s">
        <v>74</v>
      </c>
      <c r="C157" s="13" t="s">
        <v>0</v>
      </c>
      <c r="D157" s="8">
        <v>1.0378000000000001</v>
      </c>
      <c r="E157" s="19" t="str">
        <f t="shared" si="2"/>
        <v>new</v>
      </c>
    </row>
    <row r="158" spans="1:5" ht="15.75" x14ac:dyDescent="0.25">
      <c r="A158" s="2" t="s">
        <v>340</v>
      </c>
      <c r="B158" s="1" t="s">
        <v>74</v>
      </c>
      <c r="C158" s="13" t="s">
        <v>0</v>
      </c>
      <c r="D158" s="8">
        <v>2.0613999999999999</v>
      </c>
      <c r="E158" s="19" t="str">
        <f t="shared" si="2"/>
        <v>new</v>
      </c>
    </row>
    <row r="159" spans="1:5" ht="15.75" x14ac:dyDescent="0.25">
      <c r="A159" s="2" t="s">
        <v>341</v>
      </c>
      <c r="B159" s="1" t="s">
        <v>74</v>
      </c>
      <c r="C159" s="13" t="s">
        <v>0</v>
      </c>
      <c r="D159" s="8">
        <v>2.7296</v>
      </c>
      <c r="E159" s="19" t="str">
        <f t="shared" si="2"/>
        <v>new</v>
      </c>
    </row>
    <row r="160" spans="1:5" ht="15.75" x14ac:dyDescent="0.25">
      <c r="A160" s="2" t="s">
        <v>342</v>
      </c>
      <c r="B160" s="1" t="s">
        <v>74</v>
      </c>
      <c r="C160" s="13" t="s">
        <v>0</v>
      </c>
      <c r="D160" s="8">
        <v>5.3833000000000002</v>
      </c>
      <c r="E160" s="19" t="str">
        <f t="shared" si="2"/>
        <v>new</v>
      </c>
    </row>
    <row r="161" spans="1:5" ht="15.75" x14ac:dyDescent="0.2">
      <c r="A161" s="2" t="s">
        <v>343</v>
      </c>
      <c r="B161" s="1" t="s">
        <v>74</v>
      </c>
      <c r="C161" s="14" t="s">
        <v>402</v>
      </c>
      <c r="D161" s="8">
        <v>0.3483</v>
      </c>
      <c r="E161" s="19">
        <f t="shared" si="2"/>
        <v>-0.29919517102615695</v>
      </c>
    </row>
    <row r="162" spans="1:5" ht="15.75" x14ac:dyDescent="0.25">
      <c r="A162" s="2" t="s">
        <v>344</v>
      </c>
      <c r="B162" s="1" t="s">
        <v>74</v>
      </c>
      <c r="C162" s="13" t="s">
        <v>0</v>
      </c>
      <c r="D162" s="8">
        <v>0.1421</v>
      </c>
      <c r="E162" s="19" t="str">
        <f t="shared" si="2"/>
        <v>new</v>
      </c>
    </row>
    <row r="163" spans="1:5" ht="15.75" x14ac:dyDescent="0.2">
      <c r="A163" s="2" t="s">
        <v>345</v>
      </c>
      <c r="B163" s="1" t="s">
        <v>74</v>
      </c>
      <c r="C163" s="14" t="s">
        <v>14</v>
      </c>
      <c r="D163" s="8">
        <v>0.69179999999999997</v>
      </c>
      <c r="E163" s="19">
        <f t="shared" si="2"/>
        <v>-0.3033232628398792</v>
      </c>
    </row>
    <row r="164" spans="1:5" ht="15.75" x14ac:dyDescent="0.25">
      <c r="A164" s="2" t="s">
        <v>346</v>
      </c>
      <c r="B164" s="1" t="s">
        <v>74</v>
      </c>
      <c r="C164" s="13" t="s">
        <v>0</v>
      </c>
      <c r="D164" s="8">
        <v>5.6673</v>
      </c>
      <c r="E164" s="19" t="str">
        <f t="shared" si="2"/>
        <v>new</v>
      </c>
    </row>
    <row r="165" spans="1:5" ht="15.75" x14ac:dyDescent="0.25">
      <c r="A165" s="2" t="s">
        <v>347</v>
      </c>
      <c r="B165" s="1" t="s">
        <v>74</v>
      </c>
      <c r="C165" s="13" t="s">
        <v>0</v>
      </c>
      <c r="D165" s="8">
        <v>11.170400000000001</v>
      </c>
      <c r="E165" s="19" t="str">
        <f t="shared" si="2"/>
        <v>new</v>
      </c>
    </row>
    <row r="166" spans="1:5" ht="15.75" x14ac:dyDescent="0.2">
      <c r="A166" s="2" t="s">
        <v>348</v>
      </c>
      <c r="B166" s="1" t="s">
        <v>74</v>
      </c>
      <c r="C166" s="14" t="s">
        <v>403</v>
      </c>
      <c r="D166" s="8">
        <v>1.7943</v>
      </c>
      <c r="E166" s="19">
        <f t="shared" si="2"/>
        <v>-0.18846675712347349</v>
      </c>
    </row>
    <row r="167" spans="1:5" ht="15.75" x14ac:dyDescent="0.25">
      <c r="A167" s="2" t="s">
        <v>349</v>
      </c>
      <c r="B167" s="1" t="s">
        <v>74</v>
      </c>
      <c r="C167" s="13" t="s">
        <v>0</v>
      </c>
      <c r="D167" s="8">
        <v>1.3552</v>
      </c>
      <c r="E167" s="19" t="str">
        <f t="shared" si="2"/>
        <v>new</v>
      </c>
    </row>
    <row r="168" spans="1:5" ht="15.75" x14ac:dyDescent="0.25">
      <c r="A168" s="2" t="s">
        <v>350</v>
      </c>
      <c r="B168" s="1" t="s">
        <v>74</v>
      </c>
      <c r="C168" s="13" t="s">
        <v>0</v>
      </c>
      <c r="D168" s="8">
        <v>2.6724999999999999</v>
      </c>
      <c r="E168" s="19" t="str">
        <f t="shared" si="2"/>
        <v>new</v>
      </c>
    </row>
    <row r="169" spans="1:5" ht="15.75" x14ac:dyDescent="0.2">
      <c r="A169" s="2" t="s">
        <v>351</v>
      </c>
      <c r="B169" s="1" t="s">
        <v>74</v>
      </c>
      <c r="C169" s="14" t="s">
        <v>404</v>
      </c>
      <c r="D169" s="8">
        <v>3.5127999999999999</v>
      </c>
      <c r="E169" s="19">
        <f t="shared" si="2"/>
        <v>-0.20560832202623244</v>
      </c>
    </row>
    <row r="170" spans="1:5" ht="15.75" x14ac:dyDescent="0.2">
      <c r="A170" s="2" t="s">
        <v>352</v>
      </c>
      <c r="B170" s="1" t="s">
        <v>74</v>
      </c>
      <c r="C170" s="14" t="s">
        <v>405</v>
      </c>
      <c r="D170" s="8">
        <v>6.9752000000000001</v>
      </c>
      <c r="E170" s="19">
        <f t="shared" si="2"/>
        <v>-0.11437277805992893</v>
      </c>
    </row>
    <row r="171" spans="1:5" ht="15.75" x14ac:dyDescent="0.2">
      <c r="A171" s="2" t="s">
        <v>353</v>
      </c>
      <c r="B171" s="1" t="s">
        <v>74</v>
      </c>
      <c r="C171" s="14" t="s">
        <v>406</v>
      </c>
      <c r="D171" s="8">
        <v>0.45800000000000002</v>
      </c>
      <c r="E171" s="19">
        <f t="shared" si="2"/>
        <v>-0.17179023508137437</v>
      </c>
    </row>
    <row r="172" spans="1:5" ht="15.75" x14ac:dyDescent="0.25">
      <c r="A172" s="2" t="s">
        <v>354</v>
      </c>
      <c r="B172" s="1" t="s">
        <v>74</v>
      </c>
      <c r="C172" s="13" t="s">
        <v>0</v>
      </c>
      <c r="D172" s="8">
        <v>0.2306</v>
      </c>
      <c r="E172" s="19" t="str">
        <f t="shared" si="2"/>
        <v>new</v>
      </c>
    </row>
    <row r="173" spans="1:5" ht="15.75" x14ac:dyDescent="0.2">
      <c r="A173" s="2" t="s">
        <v>355</v>
      </c>
      <c r="B173" s="1" t="s">
        <v>74</v>
      </c>
      <c r="C173" s="14" t="s">
        <v>407</v>
      </c>
      <c r="D173" s="8">
        <v>0.90980000000000005</v>
      </c>
      <c r="E173" s="19">
        <f t="shared" si="2"/>
        <v>-0.17739602169981919</v>
      </c>
    </row>
    <row r="174" spans="1:5" ht="15.75" x14ac:dyDescent="0.25">
      <c r="A174" s="2" t="s">
        <v>356</v>
      </c>
      <c r="B174" s="1" t="s">
        <v>74</v>
      </c>
      <c r="C174" s="13" t="s">
        <v>0</v>
      </c>
      <c r="D174" s="8">
        <v>6.3954000000000004</v>
      </c>
      <c r="E174" s="19" t="str">
        <f t="shared" si="2"/>
        <v>new</v>
      </c>
    </row>
    <row r="175" spans="1:5" ht="15.75" x14ac:dyDescent="0.25">
      <c r="A175" s="2" t="s">
        <v>357</v>
      </c>
      <c r="B175" s="1" t="s">
        <v>74</v>
      </c>
      <c r="C175" s="13" t="s">
        <v>0</v>
      </c>
      <c r="D175" s="8">
        <v>12.5984</v>
      </c>
      <c r="E175" s="19" t="str">
        <f t="shared" si="2"/>
        <v>new</v>
      </c>
    </row>
    <row r="176" spans="1:5" ht="15.75" x14ac:dyDescent="0.2">
      <c r="A176" s="2" t="s">
        <v>358</v>
      </c>
      <c r="B176" s="1" t="s">
        <v>74</v>
      </c>
      <c r="C176" s="14" t="s">
        <v>411</v>
      </c>
      <c r="D176" s="8">
        <v>2.0270000000000001</v>
      </c>
      <c r="E176" s="19">
        <f t="shared" si="2"/>
        <v>-0.23825629462608039</v>
      </c>
    </row>
    <row r="177" spans="1:5" ht="15.75" x14ac:dyDescent="0.25">
      <c r="A177" s="2" t="s">
        <v>359</v>
      </c>
      <c r="B177" s="1" t="s">
        <v>74</v>
      </c>
      <c r="C177" s="13" t="s">
        <v>0</v>
      </c>
      <c r="D177" s="8">
        <v>1.5202</v>
      </c>
      <c r="E177" s="19" t="str">
        <f t="shared" si="2"/>
        <v>new</v>
      </c>
    </row>
    <row r="178" spans="1:5" ht="15.75" x14ac:dyDescent="0.25">
      <c r="A178" s="2" t="s">
        <v>360</v>
      </c>
      <c r="B178" s="1" t="s">
        <v>74</v>
      </c>
      <c r="C178" s="13" t="s">
        <v>0</v>
      </c>
      <c r="D178" s="8">
        <v>3.0183</v>
      </c>
      <c r="E178" s="19" t="str">
        <f t="shared" si="2"/>
        <v>new</v>
      </c>
    </row>
    <row r="179" spans="1:5" ht="15.75" x14ac:dyDescent="0.2">
      <c r="A179" s="2" t="s">
        <v>361</v>
      </c>
      <c r="B179" s="1" t="s">
        <v>74</v>
      </c>
      <c r="C179" s="14" t="s">
        <v>412</v>
      </c>
      <c r="D179" s="8">
        <v>4.0244</v>
      </c>
      <c r="E179" s="19">
        <f t="shared" si="2"/>
        <v>-0.24381811349116875</v>
      </c>
    </row>
    <row r="180" spans="1:5" ht="15.75" x14ac:dyDescent="0.2">
      <c r="A180" s="2" t="s">
        <v>362</v>
      </c>
      <c r="B180" s="1" t="s">
        <v>74</v>
      </c>
      <c r="C180" s="14" t="s">
        <v>413</v>
      </c>
      <c r="D180" s="8">
        <v>7.8712</v>
      </c>
      <c r="E180" s="19">
        <f t="shared" si="2"/>
        <v>-0.26043408813304525</v>
      </c>
    </row>
    <row r="181" spans="1:5" ht="15.75" x14ac:dyDescent="0.25">
      <c r="A181" s="2" t="s">
        <v>363</v>
      </c>
      <c r="B181" s="1" t="s">
        <v>74</v>
      </c>
      <c r="C181" s="13" t="s">
        <v>0</v>
      </c>
      <c r="D181" s="8">
        <v>0.5141</v>
      </c>
      <c r="E181" s="19" t="str">
        <f t="shared" si="2"/>
        <v>new</v>
      </c>
    </row>
    <row r="182" spans="1:5" ht="15.75" x14ac:dyDescent="0.25">
      <c r="A182" s="2" t="s">
        <v>364</v>
      </c>
      <c r="B182" s="1" t="s">
        <v>74</v>
      </c>
      <c r="C182" s="13" t="s">
        <v>0</v>
      </c>
      <c r="D182" s="8">
        <v>0.25890000000000002</v>
      </c>
      <c r="E182" s="19" t="str">
        <f t="shared" si="2"/>
        <v>new</v>
      </c>
    </row>
    <row r="183" spans="1:5" ht="15.75" x14ac:dyDescent="0.25">
      <c r="A183" s="2" t="s">
        <v>365</v>
      </c>
      <c r="B183" s="1" t="s">
        <v>74</v>
      </c>
      <c r="C183" s="13" t="s">
        <v>0</v>
      </c>
      <c r="D183" s="8">
        <v>1.0207999999999999</v>
      </c>
      <c r="E183" s="19" t="str">
        <f t="shared" si="2"/>
        <v>new</v>
      </c>
    </row>
    <row r="184" spans="1:5" ht="15.75" x14ac:dyDescent="0.2">
      <c r="A184" s="2" t="s">
        <v>376</v>
      </c>
      <c r="B184" s="1" t="s">
        <v>2</v>
      </c>
      <c r="C184" s="14" t="s">
        <v>414</v>
      </c>
      <c r="D184" s="8">
        <v>7.3200000000000001E-2</v>
      </c>
      <c r="E184" s="19">
        <f t="shared" si="2"/>
        <v>-1.0810810810810745E-2</v>
      </c>
    </row>
    <row r="185" spans="1:5" ht="15.75" x14ac:dyDescent="0.2">
      <c r="A185" s="2" t="s">
        <v>378</v>
      </c>
      <c r="B185" s="1" t="s">
        <v>2</v>
      </c>
      <c r="C185" s="14" t="s">
        <v>126</v>
      </c>
      <c r="D185" s="8">
        <v>2.92E-2</v>
      </c>
      <c r="E185" s="19">
        <f t="shared" si="2"/>
        <v>-0.25128205128205128</v>
      </c>
    </row>
    <row r="186" spans="1:5" ht="15.75" x14ac:dyDescent="0.25">
      <c r="A186" s="2" t="s">
        <v>336</v>
      </c>
      <c r="B186" s="1" t="s">
        <v>2</v>
      </c>
      <c r="C186" s="13" t="s">
        <v>0</v>
      </c>
      <c r="D186" s="8">
        <v>2.0369000000000002</v>
      </c>
      <c r="E186" s="19" t="str">
        <f t="shared" si="2"/>
        <v>new</v>
      </c>
    </row>
    <row r="187" spans="1:5" ht="15.75" x14ac:dyDescent="0.25">
      <c r="A187" s="2" t="s">
        <v>337</v>
      </c>
      <c r="B187" s="1" t="s">
        <v>2</v>
      </c>
      <c r="C187" s="13" t="s">
        <v>0</v>
      </c>
      <c r="D187" s="8">
        <v>4.0167999999999999</v>
      </c>
      <c r="E187" s="19" t="str">
        <f t="shared" si="2"/>
        <v>new</v>
      </c>
    </row>
    <row r="188" spans="1:5" ht="15.75" x14ac:dyDescent="0.2">
      <c r="A188" s="2" t="s">
        <v>338</v>
      </c>
      <c r="B188" s="1" t="s">
        <v>2</v>
      </c>
      <c r="C188" s="14" t="s">
        <v>415</v>
      </c>
      <c r="D188" s="8">
        <v>0.63549999999999995</v>
      </c>
      <c r="E188" s="19">
        <f t="shared" si="2"/>
        <v>-0.15040106951871662</v>
      </c>
    </row>
    <row r="189" spans="1:5" ht="15.75" x14ac:dyDescent="0.25">
      <c r="A189" s="2" t="s">
        <v>339</v>
      </c>
      <c r="B189" s="1" t="s">
        <v>2</v>
      </c>
      <c r="C189" s="13" t="s">
        <v>0</v>
      </c>
      <c r="D189" s="8">
        <v>0.47989999999999999</v>
      </c>
      <c r="E189" s="19" t="str">
        <f t="shared" si="2"/>
        <v>new</v>
      </c>
    </row>
    <row r="190" spans="1:5" ht="15.75" x14ac:dyDescent="0.25">
      <c r="A190" s="2" t="s">
        <v>340</v>
      </c>
      <c r="B190" s="1" t="s">
        <v>2</v>
      </c>
      <c r="C190" s="13" t="s">
        <v>0</v>
      </c>
      <c r="D190" s="8">
        <v>0.95320000000000005</v>
      </c>
      <c r="E190" s="19" t="str">
        <f t="shared" si="2"/>
        <v>new</v>
      </c>
    </row>
    <row r="191" spans="1:5" ht="15.75" x14ac:dyDescent="0.25">
      <c r="A191" s="2" t="s">
        <v>341</v>
      </c>
      <c r="B191" s="1" t="s">
        <v>2</v>
      </c>
      <c r="C191" s="13" t="s">
        <v>0</v>
      </c>
      <c r="D191" s="8">
        <v>1.2622</v>
      </c>
      <c r="E191" s="19" t="str">
        <f t="shared" si="2"/>
        <v>new</v>
      </c>
    </row>
    <row r="192" spans="1:5" ht="15.75" x14ac:dyDescent="0.25">
      <c r="A192" s="2" t="s">
        <v>342</v>
      </c>
      <c r="B192" s="1" t="s">
        <v>2</v>
      </c>
      <c r="C192" s="13" t="s">
        <v>0</v>
      </c>
      <c r="D192" s="8">
        <v>2.4893999999999998</v>
      </c>
      <c r="E192" s="19" t="str">
        <f t="shared" si="2"/>
        <v>new</v>
      </c>
    </row>
    <row r="193" spans="1:5" ht="15.75" x14ac:dyDescent="0.2">
      <c r="A193" s="2" t="s">
        <v>343</v>
      </c>
      <c r="B193" s="1" t="s">
        <v>2</v>
      </c>
      <c r="C193" s="14" t="s">
        <v>416</v>
      </c>
      <c r="D193" s="8">
        <v>0.161</v>
      </c>
      <c r="E193" s="19">
        <f t="shared" si="2"/>
        <v>-0.17010309278350516</v>
      </c>
    </row>
    <row r="194" spans="1:5" ht="15.75" x14ac:dyDescent="0.25">
      <c r="A194" s="2" t="s">
        <v>344</v>
      </c>
      <c r="B194" s="1" t="s">
        <v>2</v>
      </c>
      <c r="C194" s="13" t="s">
        <v>0</v>
      </c>
      <c r="D194" s="8">
        <v>8.0500000000000002E-2</v>
      </c>
      <c r="E194" s="19" t="str">
        <f t="shared" si="2"/>
        <v>new</v>
      </c>
    </row>
    <row r="195" spans="1:5" ht="15.75" x14ac:dyDescent="0.2">
      <c r="A195" s="2" t="s">
        <v>345</v>
      </c>
      <c r="B195" s="1" t="s">
        <v>2</v>
      </c>
      <c r="C195" s="14" t="s">
        <v>417</v>
      </c>
      <c r="D195" s="8">
        <v>0.31990000000000002</v>
      </c>
      <c r="E195" s="19">
        <f t="shared" ref="E195:E258" si="3">IFERROR((D195-C195)/C195,"new")</f>
        <v>-0.15370370370370368</v>
      </c>
    </row>
    <row r="196" spans="1:5" ht="15.75" x14ac:dyDescent="0.25">
      <c r="A196" s="2" t="s">
        <v>346</v>
      </c>
      <c r="B196" s="1" t="s">
        <v>2</v>
      </c>
      <c r="C196" s="13" t="s">
        <v>0</v>
      </c>
      <c r="D196" s="8">
        <v>2.5228000000000002</v>
      </c>
      <c r="E196" s="19" t="str">
        <f t="shared" si="3"/>
        <v>new</v>
      </c>
    </row>
    <row r="197" spans="1:5" ht="15.75" x14ac:dyDescent="0.25">
      <c r="A197" s="2" t="s">
        <v>347</v>
      </c>
      <c r="B197" s="1" t="s">
        <v>2</v>
      </c>
      <c r="C197" s="13" t="s">
        <v>0</v>
      </c>
      <c r="D197" s="8">
        <v>4.9725000000000001</v>
      </c>
      <c r="E197" s="19" t="str">
        <f t="shared" si="3"/>
        <v>new</v>
      </c>
    </row>
    <row r="198" spans="1:5" ht="15.75" x14ac:dyDescent="0.2">
      <c r="A198" s="2" t="s">
        <v>348</v>
      </c>
      <c r="B198" s="1" t="s">
        <v>2</v>
      </c>
      <c r="C198" s="14" t="s">
        <v>418</v>
      </c>
      <c r="D198" s="8">
        <v>0.79869999999999997</v>
      </c>
      <c r="E198" s="19">
        <f t="shared" si="3"/>
        <v>-0.31205857019810512</v>
      </c>
    </row>
    <row r="199" spans="1:5" ht="15.75" x14ac:dyDescent="0.25">
      <c r="A199" s="2" t="s">
        <v>349</v>
      </c>
      <c r="B199" s="1" t="s">
        <v>2</v>
      </c>
      <c r="C199" s="13" t="s">
        <v>0</v>
      </c>
      <c r="D199" s="8">
        <v>0.60319999999999996</v>
      </c>
      <c r="E199" s="19" t="str">
        <f t="shared" si="3"/>
        <v>new</v>
      </c>
    </row>
    <row r="200" spans="1:5" ht="15.75" x14ac:dyDescent="0.25">
      <c r="A200" s="2" t="s">
        <v>350</v>
      </c>
      <c r="B200" s="1" t="s">
        <v>2</v>
      </c>
      <c r="C200" s="13" t="s">
        <v>0</v>
      </c>
      <c r="D200" s="8">
        <v>1.1896</v>
      </c>
      <c r="E200" s="19" t="str">
        <f t="shared" si="3"/>
        <v>new</v>
      </c>
    </row>
    <row r="201" spans="1:5" ht="15.75" x14ac:dyDescent="0.2">
      <c r="A201" s="2" t="s">
        <v>351</v>
      </c>
      <c r="B201" s="1" t="s">
        <v>2</v>
      </c>
      <c r="C201" s="14" t="s">
        <v>419</v>
      </c>
      <c r="D201" s="8">
        <v>1.5637000000000001</v>
      </c>
      <c r="E201" s="19">
        <f t="shared" si="3"/>
        <v>-0.32657192075796726</v>
      </c>
    </row>
    <row r="202" spans="1:5" ht="15.75" x14ac:dyDescent="0.2">
      <c r="A202" s="2" t="s">
        <v>352</v>
      </c>
      <c r="B202" s="1" t="s">
        <v>2</v>
      </c>
      <c r="C202" s="14" t="s">
        <v>420</v>
      </c>
      <c r="D202" s="8">
        <v>3.105</v>
      </c>
      <c r="E202" s="19">
        <f t="shared" si="3"/>
        <v>-0.33283197249677698</v>
      </c>
    </row>
    <row r="203" spans="1:5" ht="15.75" x14ac:dyDescent="0.2">
      <c r="A203" s="2" t="s">
        <v>353</v>
      </c>
      <c r="B203" s="1" t="s">
        <v>2</v>
      </c>
      <c r="C203" s="14" t="s">
        <v>421</v>
      </c>
      <c r="D203" s="8">
        <v>0.2039</v>
      </c>
      <c r="E203" s="19">
        <f t="shared" si="3"/>
        <v>-0.33366013071895423</v>
      </c>
    </row>
    <row r="204" spans="1:5" ht="15.75" x14ac:dyDescent="0.25">
      <c r="A204" s="2" t="s">
        <v>354</v>
      </c>
      <c r="B204" s="1" t="s">
        <v>2</v>
      </c>
      <c r="C204" s="13" t="s">
        <v>0</v>
      </c>
      <c r="D204" s="8">
        <v>0.1026</v>
      </c>
      <c r="E204" s="19" t="str">
        <f t="shared" si="3"/>
        <v>new</v>
      </c>
    </row>
    <row r="205" spans="1:5" ht="15.75" x14ac:dyDescent="0.2">
      <c r="A205" s="2" t="s">
        <v>355</v>
      </c>
      <c r="B205" s="1" t="s">
        <v>2</v>
      </c>
      <c r="C205" s="14" t="s">
        <v>391</v>
      </c>
      <c r="D205" s="8">
        <v>0.40500000000000003</v>
      </c>
      <c r="E205" s="19">
        <f t="shared" si="3"/>
        <v>-0.32046979865771802</v>
      </c>
    </row>
    <row r="206" spans="1:5" ht="15.75" x14ac:dyDescent="0.25">
      <c r="A206" s="2" t="s">
        <v>356</v>
      </c>
      <c r="B206" s="1" t="s">
        <v>2</v>
      </c>
      <c r="C206" s="13" t="s">
        <v>0</v>
      </c>
      <c r="D206" s="8">
        <v>3.2216</v>
      </c>
      <c r="E206" s="19" t="str">
        <f t="shared" si="3"/>
        <v>new</v>
      </c>
    </row>
    <row r="207" spans="1:5" ht="15.75" x14ac:dyDescent="0.25">
      <c r="A207" s="2" t="s">
        <v>357</v>
      </c>
      <c r="B207" s="1" t="s">
        <v>2</v>
      </c>
      <c r="C207" s="13" t="s">
        <v>0</v>
      </c>
      <c r="D207" s="8">
        <v>6.3463000000000003</v>
      </c>
      <c r="E207" s="19" t="str">
        <f t="shared" si="3"/>
        <v>new</v>
      </c>
    </row>
    <row r="208" spans="1:5" ht="15.75" x14ac:dyDescent="0.2">
      <c r="A208" s="2" t="s">
        <v>358</v>
      </c>
      <c r="B208" s="1" t="s">
        <v>2</v>
      </c>
      <c r="C208" s="14" t="s">
        <v>422</v>
      </c>
      <c r="D208" s="8">
        <v>1.0209999999999999</v>
      </c>
      <c r="E208" s="19">
        <f t="shared" si="3"/>
        <v>-0.45048439181916045</v>
      </c>
    </row>
    <row r="209" spans="1:5" ht="15.75" x14ac:dyDescent="0.25">
      <c r="A209" s="2" t="s">
        <v>359</v>
      </c>
      <c r="B209" s="1" t="s">
        <v>2</v>
      </c>
      <c r="C209" s="13" t="s">
        <v>0</v>
      </c>
      <c r="D209" s="8">
        <v>0.76580000000000004</v>
      </c>
      <c r="E209" s="19" t="str">
        <f t="shared" si="3"/>
        <v>new</v>
      </c>
    </row>
    <row r="210" spans="1:5" ht="15.75" x14ac:dyDescent="0.25">
      <c r="A210" s="2" t="s">
        <v>360</v>
      </c>
      <c r="B210" s="1" t="s">
        <v>2</v>
      </c>
      <c r="C210" s="13" t="s">
        <v>0</v>
      </c>
      <c r="D210" s="8">
        <v>1.5204</v>
      </c>
      <c r="E210" s="19" t="str">
        <f t="shared" si="3"/>
        <v>new</v>
      </c>
    </row>
    <row r="211" spans="1:5" ht="15.75" x14ac:dyDescent="0.2">
      <c r="A211" s="2" t="s">
        <v>361</v>
      </c>
      <c r="B211" s="1" t="s">
        <v>2</v>
      </c>
      <c r="C211" s="14" t="s">
        <v>423</v>
      </c>
      <c r="D211" s="8">
        <v>2.0272000000000001</v>
      </c>
      <c r="E211" s="19">
        <f t="shared" si="3"/>
        <v>-0.46270871985157697</v>
      </c>
    </row>
    <row r="212" spans="1:5" ht="15.75" x14ac:dyDescent="0.2">
      <c r="A212" s="2" t="s">
        <v>362</v>
      </c>
      <c r="B212" s="1" t="s">
        <v>2</v>
      </c>
      <c r="C212" s="14" t="s">
        <v>424</v>
      </c>
      <c r="D212" s="8">
        <v>3.9649999999999999</v>
      </c>
      <c r="E212" s="19">
        <f t="shared" si="3"/>
        <v>-0.48446235860096215</v>
      </c>
    </row>
    <row r="213" spans="1:5" ht="15.75" x14ac:dyDescent="0.25">
      <c r="A213" s="2" t="s">
        <v>363</v>
      </c>
      <c r="B213" s="1" t="s">
        <v>2</v>
      </c>
      <c r="C213" s="13" t="s">
        <v>0</v>
      </c>
      <c r="D213" s="8">
        <v>0.25890000000000002</v>
      </c>
      <c r="E213" s="19" t="str">
        <f t="shared" si="3"/>
        <v>new</v>
      </c>
    </row>
    <row r="214" spans="1:5" ht="15.75" x14ac:dyDescent="0.25">
      <c r="A214" s="2" t="s">
        <v>364</v>
      </c>
      <c r="B214" s="1" t="s">
        <v>2</v>
      </c>
      <c r="C214" s="13" t="s">
        <v>0</v>
      </c>
      <c r="D214" s="8">
        <v>0.13039999999999999</v>
      </c>
      <c r="E214" s="19" t="str">
        <f t="shared" si="3"/>
        <v>new</v>
      </c>
    </row>
    <row r="215" spans="1:5" ht="15.75" x14ac:dyDescent="0.25">
      <c r="A215" s="2" t="s">
        <v>365</v>
      </c>
      <c r="B215" s="1" t="s">
        <v>2</v>
      </c>
      <c r="C215" s="13" t="s">
        <v>0</v>
      </c>
      <c r="D215" s="8">
        <v>0.51419999999999999</v>
      </c>
      <c r="E215" s="19" t="str">
        <f t="shared" si="3"/>
        <v>new</v>
      </c>
    </row>
    <row r="216" spans="1:5" ht="15.75" x14ac:dyDescent="0.25">
      <c r="A216" s="2" t="s">
        <v>336</v>
      </c>
      <c r="B216" s="1" t="s">
        <v>85</v>
      </c>
      <c r="C216" s="13" t="s">
        <v>0</v>
      </c>
      <c r="D216" s="8">
        <v>4.7991999999999999</v>
      </c>
      <c r="E216" s="19" t="str">
        <f t="shared" si="3"/>
        <v>new</v>
      </c>
    </row>
    <row r="217" spans="1:5" ht="15.75" x14ac:dyDescent="0.25">
      <c r="A217" s="2" t="s">
        <v>337</v>
      </c>
      <c r="B217" s="1" t="s">
        <v>85</v>
      </c>
      <c r="C217" s="13" t="s">
        <v>0</v>
      </c>
      <c r="D217" s="8">
        <v>9.4641999999999999</v>
      </c>
      <c r="E217" s="19" t="str">
        <f t="shared" si="3"/>
        <v>new</v>
      </c>
    </row>
    <row r="218" spans="1:5" ht="15.75" x14ac:dyDescent="0.2">
      <c r="A218" s="2" t="s">
        <v>338</v>
      </c>
      <c r="B218" s="1" t="s">
        <v>85</v>
      </c>
      <c r="C218" s="14" t="s">
        <v>425</v>
      </c>
      <c r="D218" s="8">
        <v>1.4973000000000001</v>
      </c>
      <c r="E218" s="19">
        <f t="shared" si="3"/>
        <v>-0.38660385088078647</v>
      </c>
    </row>
    <row r="219" spans="1:5" ht="15.75" x14ac:dyDescent="0.25">
      <c r="A219" s="2" t="s">
        <v>339</v>
      </c>
      <c r="B219" s="1" t="s">
        <v>85</v>
      </c>
      <c r="C219" s="13" t="s">
        <v>0</v>
      </c>
      <c r="D219" s="8">
        <v>1.1307</v>
      </c>
      <c r="E219" s="19" t="str">
        <f t="shared" si="3"/>
        <v>new</v>
      </c>
    </row>
    <row r="220" spans="1:5" ht="15.75" x14ac:dyDescent="0.25">
      <c r="A220" s="2" t="s">
        <v>340</v>
      </c>
      <c r="B220" s="1" t="s">
        <v>85</v>
      </c>
      <c r="C220" s="13" t="s">
        <v>0</v>
      </c>
      <c r="D220" s="8">
        <v>2.246</v>
      </c>
      <c r="E220" s="19" t="str">
        <f t="shared" si="3"/>
        <v>new</v>
      </c>
    </row>
    <row r="221" spans="1:5" ht="15.75" x14ac:dyDescent="0.25">
      <c r="A221" s="2" t="s">
        <v>341</v>
      </c>
      <c r="B221" s="1" t="s">
        <v>85</v>
      </c>
      <c r="C221" s="13" t="s">
        <v>0</v>
      </c>
      <c r="D221" s="8">
        <v>2.9740000000000002</v>
      </c>
      <c r="E221" s="19" t="str">
        <f t="shared" si="3"/>
        <v>new</v>
      </c>
    </row>
    <row r="222" spans="1:5" ht="15.75" x14ac:dyDescent="0.25">
      <c r="A222" s="2" t="s">
        <v>342</v>
      </c>
      <c r="B222" s="1" t="s">
        <v>85</v>
      </c>
      <c r="C222" s="13" t="s">
        <v>0</v>
      </c>
      <c r="D222" s="8">
        <v>5.8654000000000002</v>
      </c>
      <c r="E222" s="19" t="str">
        <f t="shared" si="3"/>
        <v>new</v>
      </c>
    </row>
    <row r="223" spans="1:5" ht="15.75" x14ac:dyDescent="0.2">
      <c r="A223" s="2" t="s">
        <v>343</v>
      </c>
      <c r="B223" s="1" t="s">
        <v>85</v>
      </c>
      <c r="C223" s="14" t="s">
        <v>426</v>
      </c>
      <c r="D223" s="8">
        <v>0.3795</v>
      </c>
      <c r="E223" s="19">
        <f t="shared" si="3"/>
        <v>-0.37888707037643204</v>
      </c>
    </row>
    <row r="224" spans="1:5" ht="15.75" x14ac:dyDescent="0.25">
      <c r="A224" s="2" t="s">
        <v>344</v>
      </c>
      <c r="B224" s="1" t="s">
        <v>85</v>
      </c>
      <c r="C224" s="13" t="s">
        <v>0</v>
      </c>
      <c r="D224" s="8">
        <v>0.15479999999999999</v>
      </c>
      <c r="E224" s="19" t="str">
        <f t="shared" si="3"/>
        <v>new</v>
      </c>
    </row>
    <row r="225" spans="1:5" ht="15.75" x14ac:dyDescent="0.2">
      <c r="A225" s="2" t="s">
        <v>345</v>
      </c>
      <c r="B225" s="1" t="s">
        <v>85</v>
      </c>
      <c r="C225" s="14" t="s">
        <v>427</v>
      </c>
      <c r="D225" s="8">
        <v>0.75380000000000003</v>
      </c>
      <c r="E225" s="19">
        <f t="shared" si="3"/>
        <v>-0.38263718263718266</v>
      </c>
    </row>
    <row r="226" spans="1:5" ht="15.75" x14ac:dyDescent="0.25">
      <c r="A226" s="2" t="s">
        <v>346</v>
      </c>
      <c r="B226" s="1" t="s">
        <v>85</v>
      </c>
      <c r="C226" s="13" t="s">
        <v>0</v>
      </c>
      <c r="D226" s="8">
        <v>5.8753000000000002</v>
      </c>
      <c r="E226" s="19" t="str">
        <f t="shared" si="3"/>
        <v>new</v>
      </c>
    </row>
    <row r="227" spans="1:5" ht="15.75" x14ac:dyDescent="0.25">
      <c r="A227" s="2" t="s">
        <v>347</v>
      </c>
      <c r="B227" s="1" t="s">
        <v>85</v>
      </c>
      <c r="C227" s="13" t="s">
        <v>0</v>
      </c>
      <c r="D227" s="8">
        <v>11.580399999999999</v>
      </c>
      <c r="E227" s="19" t="str">
        <f t="shared" si="3"/>
        <v>new</v>
      </c>
    </row>
    <row r="228" spans="1:5" ht="15.75" x14ac:dyDescent="0.2">
      <c r="A228" s="2" t="s">
        <v>348</v>
      </c>
      <c r="B228" s="1" t="s">
        <v>85</v>
      </c>
      <c r="C228" s="14" t="s">
        <v>428</v>
      </c>
      <c r="D228" s="8">
        <v>1.8602000000000001</v>
      </c>
      <c r="E228" s="19">
        <f t="shared" si="3"/>
        <v>-0.26387020182034032</v>
      </c>
    </row>
    <row r="229" spans="1:5" ht="15.75" x14ac:dyDescent="0.25">
      <c r="A229" s="2" t="s">
        <v>349</v>
      </c>
      <c r="B229" s="1" t="s">
        <v>85</v>
      </c>
      <c r="C229" s="13" t="s">
        <v>0</v>
      </c>
      <c r="D229" s="8">
        <v>1.4049</v>
      </c>
      <c r="E229" s="19" t="str">
        <f t="shared" si="3"/>
        <v>new</v>
      </c>
    </row>
    <row r="230" spans="1:5" ht="15.75" x14ac:dyDescent="0.25">
      <c r="A230" s="2" t="s">
        <v>350</v>
      </c>
      <c r="B230" s="1" t="s">
        <v>85</v>
      </c>
      <c r="C230" s="13" t="s">
        <v>0</v>
      </c>
      <c r="D230" s="8">
        <v>2.7706</v>
      </c>
      <c r="E230" s="19" t="str">
        <f t="shared" si="3"/>
        <v>new</v>
      </c>
    </row>
    <row r="231" spans="1:5" ht="15.75" x14ac:dyDescent="0.2">
      <c r="A231" s="2" t="s">
        <v>351</v>
      </c>
      <c r="B231" s="1" t="s">
        <v>85</v>
      </c>
      <c r="C231" s="14" t="s">
        <v>429</v>
      </c>
      <c r="D231" s="8">
        <v>3.6417999999999999</v>
      </c>
      <c r="E231" s="19">
        <f t="shared" si="3"/>
        <v>-0.27927963585988524</v>
      </c>
    </row>
    <row r="232" spans="1:5" ht="15.75" x14ac:dyDescent="0.2">
      <c r="A232" s="2" t="s">
        <v>352</v>
      </c>
      <c r="B232" s="1" t="s">
        <v>85</v>
      </c>
      <c r="C232" s="14" t="s">
        <v>430</v>
      </c>
      <c r="D232" s="8">
        <v>7.2312000000000003</v>
      </c>
      <c r="E232" s="19">
        <f t="shared" si="3"/>
        <v>-0.20123715895283337</v>
      </c>
    </row>
    <row r="233" spans="1:5" ht="15.75" x14ac:dyDescent="0.2">
      <c r="A233" s="2" t="s">
        <v>353</v>
      </c>
      <c r="B233" s="1" t="s">
        <v>85</v>
      </c>
      <c r="C233" s="14" t="s">
        <v>431</v>
      </c>
      <c r="D233" s="8">
        <v>0.4748</v>
      </c>
      <c r="E233" s="19">
        <f t="shared" si="3"/>
        <v>-0.24873417721518989</v>
      </c>
    </row>
    <row r="234" spans="1:5" ht="15.75" x14ac:dyDescent="0.25">
      <c r="A234" s="2" t="s">
        <v>354</v>
      </c>
      <c r="B234" s="1" t="s">
        <v>85</v>
      </c>
      <c r="C234" s="13" t="s">
        <v>0</v>
      </c>
      <c r="D234" s="8">
        <v>0.23899999999999999</v>
      </c>
      <c r="E234" s="19" t="str">
        <f t="shared" si="3"/>
        <v>new</v>
      </c>
    </row>
    <row r="235" spans="1:5" ht="15.75" x14ac:dyDescent="0.2">
      <c r="A235" s="2" t="s">
        <v>355</v>
      </c>
      <c r="B235" s="1" t="s">
        <v>85</v>
      </c>
      <c r="C235" s="14" t="s">
        <v>432</v>
      </c>
      <c r="D235" s="8">
        <v>0.94320000000000004</v>
      </c>
      <c r="E235" s="19">
        <f t="shared" si="3"/>
        <v>-0.25379746835443034</v>
      </c>
    </row>
    <row r="236" spans="1:5" ht="15.75" x14ac:dyDescent="0.25">
      <c r="A236" s="2" t="s">
        <v>356</v>
      </c>
      <c r="B236" s="1" t="s">
        <v>85</v>
      </c>
      <c r="C236" s="13" t="s">
        <v>0</v>
      </c>
      <c r="D236" s="8">
        <v>6.9946999999999999</v>
      </c>
      <c r="E236" s="19" t="str">
        <f t="shared" si="3"/>
        <v>new</v>
      </c>
    </row>
    <row r="237" spans="1:5" ht="15.75" x14ac:dyDescent="0.25">
      <c r="A237" s="2" t="s">
        <v>357</v>
      </c>
      <c r="B237" s="1" t="s">
        <v>85</v>
      </c>
      <c r="C237" s="13" t="s">
        <v>0</v>
      </c>
      <c r="D237" s="8">
        <v>13.7791</v>
      </c>
      <c r="E237" s="19" t="str">
        <f t="shared" si="3"/>
        <v>new</v>
      </c>
    </row>
    <row r="238" spans="1:5" ht="15.75" x14ac:dyDescent="0.2">
      <c r="A238" s="2" t="s">
        <v>358</v>
      </c>
      <c r="B238" s="1" t="s">
        <v>85</v>
      </c>
      <c r="C238" s="14" t="s">
        <v>433</v>
      </c>
      <c r="D238" s="8">
        <v>2.2168999999999999</v>
      </c>
      <c r="E238" s="19">
        <f t="shared" si="3"/>
        <v>-0.17831727205337292</v>
      </c>
    </row>
    <row r="239" spans="1:5" ht="15.75" x14ac:dyDescent="0.25">
      <c r="A239" s="2" t="s">
        <v>359</v>
      </c>
      <c r="B239" s="1" t="s">
        <v>85</v>
      </c>
      <c r="C239" s="13" t="s">
        <v>0</v>
      </c>
      <c r="D239" s="8">
        <v>1.6627000000000001</v>
      </c>
      <c r="E239" s="19" t="str">
        <f t="shared" si="3"/>
        <v>new</v>
      </c>
    </row>
    <row r="240" spans="1:5" ht="15.75" x14ac:dyDescent="0.25">
      <c r="A240" s="2" t="s">
        <v>360</v>
      </c>
      <c r="B240" s="1" t="s">
        <v>85</v>
      </c>
      <c r="C240" s="13" t="s">
        <v>0</v>
      </c>
      <c r="D240" s="8">
        <v>3.3010999999999999</v>
      </c>
      <c r="E240" s="19" t="str">
        <f t="shared" si="3"/>
        <v>new</v>
      </c>
    </row>
    <row r="241" spans="1:5" ht="15.75" x14ac:dyDescent="0.2">
      <c r="A241" s="2" t="s">
        <v>361</v>
      </c>
      <c r="B241" s="1" t="s">
        <v>85</v>
      </c>
      <c r="C241" s="14" t="s">
        <v>434</v>
      </c>
      <c r="D241" s="8">
        <v>4.4015000000000004</v>
      </c>
      <c r="E241" s="19">
        <f t="shared" si="3"/>
        <v>-0.18430318754633052</v>
      </c>
    </row>
    <row r="242" spans="1:5" ht="15.75" x14ac:dyDescent="0.2">
      <c r="A242" s="2" t="s">
        <v>362</v>
      </c>
      <c r="B242" s="1" t="s">
        <v>85</v>
      </c>
      <c r="C242" s="14" t="s">
        <v>435</v>
      </c>
      <c r="D242" s="8">
        <v>8.6089000000000002</v>
      </c>
      <c r="E242" s="19">
        <f t="shared" si="3"/>
        <v>-0.20228873239436615</v>
      </c>
    </row>
    <row r="243" spans="1:5" ht="15.75" x14ac:dyDescent="0.25">
      <c r="A243" s="2" t="s">
        <v>363</v>
      </c>
      <c r="B243" s="1" t="s">
        <v>85</v>
      </c>
      <c r="C243" s="13" t="s">
        <v>0</v>
      </c>
      <c r="D243" s="8">
        <v>0.56230000000000002</v>
      </c>
      <c r="E243" s="19" t="str">
        <f t="shared" si="3"/>
        <v>new</v>
      </c>
    </row>
    <row r="244" spans="1:5" ht="15.75" x14ac:dyDescent="0.25">
      <c r="A244" s="2" t="s">
        <v>364</v>
      </c>
      <c r="B244" s="1" t="s">
        <v>85</v>
      </c>
      <c r="C244" s="13" t="s">
        <v>0</v>
      </c>
      <c r="D244" s="8">
        <v>0.28310000000000002</v>
      </c>
      <c r="E244" s="19" t="str">
        <f t="shared" si="3"/>
        <v>new</v>
      </c>
    </row>
    <row r="245" spans="1:5" ht="15.75" x14ac:dyDescent="0.25">
      <c r="A245" s="2" t="s">
        <v>365</v>
      </c>
      <c r="B245" s="1" t="s">
        <v>85</v>
      </c>
      <c r="C245" s="13" t="s">
        <v>0</v>
      </c>
      <c r="D245" s="8">
        <v>1.1165</v>
      </c>
      <c r="E245" s="19" t="str">
        <f t="shared" si="3"/>
        <v>new</v>
      </c>
    </row>
    <row r="246" spans="1:5" ht="15.75" x14ac:dyDescent="0.25">
      <c r="A246" s="2" t="s">
        <v>336</v>
      </c>
      <c r="B246" s="1" t="s">
        <v>45</v>
      </c>
      <c r="C246" s="13" t="s">
        <v>0</v>
      </c>
      <c r="D246" s="8">
        <v>4.3390000000000004</v>
      </c>
      <c r="E246" s="19" t="str">
        <f t="shared" si="3"/>
        <v>new</v>
      </c>
    </row>
    <row r="247" spans="1:5" ht="15.75" x14ac:dyDescent="0.25">
      <c r="A247" s="2" t="s">
        <v>337</v>
      </c>
      <c r="B247" s="1" t="s">
        <v>45</v>
      </c>
      <c r="C247" s="13" t="s">
        <v>0</v>
      </c>
      <c r="D247" s="8">
        <v>8.5565999999999995</v>
      </c>
      <c r="E247" s="19" t="str">
        <f t="shared" si="3"/>
        <v>new</v>
      </c>
    </row>
    <row r="248" spans="1:5" ht="15.75" x14ac:dyDescent="0.2">
      <c r="A248" s="2" t="s">
        <v>338</v>
      </c>
      <c r="B248" s="1" t="s">
        <v>45</v>
      </c>
      <c r="C248" s="14" t="s">
        <v>425</v>
      </c>
      <c r="D248" s="8">
        <v>1.3536999999999999</v>
      </c>
      <c r="E248" s="19">
        <f t="shared" si="3"/>
        <v>-0.44543219991806637</v>
      </c>
    </row>
    <row r="249" spans="1:5" ht="15.75" x14ac:dyDescent="0.25">
      <c r="A249" s="2" t="s">
        <v>339</v>
      </c>
      <c r="B249" s="1" t="s">
        <v>45</v>
      </c>
      <c r="C249" s="13" t="s">
        <v>0</v>
      </c>
      <c r="D249" s="8">
        <v>1.0223</v>
      </c>
      <c r="E249" s="19" t="str">
        <f t="shared" si="3"/>
        <v>new</v>
      </c>
    </row>
    <row r="250" spans="1:5" ht="15.75" x14ac:dyDescent="0.25">
      <c r="A250" s="2" t="s">
        <v>340</v>
      </c>
      <c r="B250" s="1" t="s">
        <v>45</v>
      </c>
      <c r="C250" s="13" t="s">
        <v>0</v>
      </c>
      <c r="D250" s="8">
        <v>2.0306000000000002</v>
      </c>
      <c r="E250" s="19" t="str">
        <f t="shared" si="3"/>
        <v>new</v>
      </c>
    </row>
    <row r="251" spans="1:5" ht="15.75" x14ac:dyDescent="0.25">
      <c r="A251" s="2" t="s">
        <v>341</v>
      </c>
      <c r="B251" s="1" t="s">
        <v>45</v>
      </c>
      <c r="C251" s="13" t="s">
        <v>0</v>
      </c>
      <c r="D251" s="8">
        <v>2.6888000000000001</v>
      </c>
      <c r="E251" s="19" t="str">
        <f t="shared" si="3"/>
        <v>new</v>
      </c>
    </row>
    <row r="252" spans="1:5" ht="15.75" x14ac:dyDescent="0.25">
      <c r="A252" s="2" t="s">
        <v>342</v>
      </c>
      <c r="B252" s="1" t="s">
        <v>45</v>
      </c>
      <c r="C252" s="13" t="s">
        <v>0</v>
      </c>
      <c r="D252" s="8">
        <v>5.3029000000000002</v>
      </c>
      <c r="E252" s="19" t="str">
        <f t="shared" si="3"/>
        <v>new</v>
      </c>
    </row>
    <row r="253" spans="1:5" ht="15.75" x14ac:dyDescent="0.2">
      <c r="A253" s="2" t="s">
        <v>343</v>
      </c>
      <c r="B253" s="1" t="s">
        <v>45</v>
      </c>
      <c r="C253" s="14" t="s">
        <v>426</v>
      </c>
      <c r="D253" s="8">
        <v>0.34310000000000002</v>
      </c>
      <c r="E253" s="19">
        <f t="shared" si="3"/>
        <v>-0.4384615384615384</v>
      </c>
    </row>
    <row r="254" spans="1:5" ht="15.75" x14ac:dyDescent="0.25">
      <c r="A254" s="2" t="s">
        <v>344</v>
      </c>
      <c r="B254" s="1" t="s">
        <v>45</v>
      </c>
      <c r="C254" s="13" t="s">
        <v>0</v>
      </c>
      <c r="D254" s="8">
        <v>0.14000000000000001</v>
      </c>
      <c r="E254" s="19" t="str">
        <f t="shared" si="3"/>
        <v>new</v>
      </c>
    </row>
    <row r="255" spans="1:5" ht="15.75" x14ac:dyDescent="0.2">
      <c r="A255" s="2" t="s">
        <v>345</v>
      </c>
      <c r="B255" s="1" t="s">
        <v>45</v>
      </c>
      <c r="C255" s="14" t="s">
        <v>427</v>
      </c>
      <c r="D255" s="8">
        <v>0.68149999999999999</v>
      </c>
      <c r="E255" s="19">
        <f t="shared" si="3"/>
        <v>-0.44185094185094187</v>
      </c>
    </row>
    <row r="256" spans="1:5" ht="15.75" x14ac:dyDescent="0.25">
      <c r="A256" s="2" t="s">
        <v>346</v>
      </c>
      <c r="B256" s="1" t="s">
        <v>45</v>
      </c>
      <c r="C256" s="13" t="s">
        <v>0</v>
      </c>
      <c r="D256" s="8">
        <v>5.3910999999999998</v>
      </c>
      <c r="E256" s="19" t="str">
        <f t="shared" si="3"/>
        <v>new</v>
      </c>
    </row>
    <row r="257" spans="1:5" ht="15.75" x14ac:dyDescent="0.25">
      <c r="A257" s="2" t="s">
        <v>347</v>
      </c>
      <c r="B257" s="1" t="s">
        <v>45</v>
      </c>
      <c r="C257" s="13" t="s">
        <v>0</v>
      </c>
      <c r="D257" s="8">
        <v>10.6259</v>
      </c>
      <c r="E257" s="19" t="str">
        <f t="shared" si="3"/>
        <v>new</v>
      </c>
    </row>
    <row r="258" spans="1:5" ht="15.75" x14ac:dyDescent="0.2">
      <c r="A258" s="2" t="s">
        <v>348</v>
      </c>
      <c r="B258" s="1" t="s">
        <v>45</v>
      </c>
      <c r="C258" s="14" t="s">
        <v>428</v>
      </c>
      <c r="D258" s="8">
        <v>1.7068000000000001</v>
      </c>
      <c r="E258" s="19">
        <f t="shared" si="3"/>
        <v>-0.32457459438068859</v>
      </c>
    </row>
    <row r="259" spans="1:5" ht="15.75" x14ac:dyDescent="0.25">
      <c r="A259" s="2" t="s">
        <v>349</v>
      </c>
      <c r="B259" s="1" t="s">
        <v>45</v>
      </c>
      <c r="C259" s="13" t="s">
        <v>0</v>
      </c>
      <c r="D259" s="8">
        <v>1.2890999999999999</v>
      </c>
      <c r="E259" s="19" t="str">
        <f t="shared" ref="E259:E322" si="4">IFERROR((D259-C259)/C259,"new")</f>
        <v>new</v>
      </c>
    </row>
    <row r="260" spans="1:5" ht="15.75" x14ac:dyDescent="0.25">
      <c r="A260" s="2" t="s">
        <v>350</v>
      </c>
      <c r="B260" s="1" t="s">
        <v>45</v>
      </c>
      <c r="C260" s="13" t="s">
        <v>0</v>
      </c>
      <c r="D260" s="8">
        <v>2.5421999999999998</v>
      </c>
      <c r="E260" s="19" t="str">
        <f t="shared" si="4"/>
        <v>new</v>
      </c>
    </row>
    <row r="261" spans="1:5" ht="15.75" x14ac:dyDescent="0.2">
      <c r="A261" s="2" t="s">
        <v>351</v>
      </c>
      <c r="B261" s="1" t="s">
        <v>45</v>
      </c>
      <c r="C261" s="14" t="s">
        <v>429</v>
      </c>
      <c r="D261" s="8">
        <v>3.3416000000000001</v>
      </c>
      <c r="E261" s="19">
        <f t="shared" si="4"/>
        <v>-0.33868988719572529</v>
      </c>
    </row>
    <row r="262" spans="1:5" ht="15.75" x14ac:dyDescent="0.2">
      <c r="A262" s="2" t="s">
        <v>352</v>
      </c>
      <c r="B262" s="1" t="s">
        <v>45</v>
      </c>
      <c r="C262" s="14" t="s">
        <v>430</v>
      </c>
      <c r="D262" s="8">
        <v>6.6352000000000002</v>
      </c>
      <c r="E262" s="19">
        <f t="shared" si="4"/>
        <v>-0.2670716889428919</v>
      </c>
    </row>
    <row r="263" spans="1:5" ht="15.75" x14ac:dyDescent="0.2">
      <c r="A263" s="2" t="s">
        <v>353</v>
      </c>
      <c r="B263" s="1" t="s">
        <v>45</v>
      </c>
      <c r="C263" s="14" t="s">
        <v>431</v>
      </c>
      <c r="D263" s="8">
        <v>0.43569999999999998</v>
      </c>
      <c r="E263" s="19">
        <f t="shared" si="4"/>
        <v>-0.31060126582278486</v>
      </c>
    </row>
    <row r="264" spans="1:5" ht="15.75" x14ac:dyDescent="0.25">
      <c r="A264" s="2" t="s">
        <v>354</v>
      </c>
      <c r="B264" s="1" t="s">
        <v>45</v>
      </c>
      <c r="C264" s="13" t="s">
        <v>0</v>
      </c>
      <c r="D264" s="8">
        <v>0.21929999999999999</v>
      </c>
      <c r="E264" s="19" t="str">
        <f t="shared" si="4"/>
        <v>new</v>
      </c>
    </row>
    <row r="265" spans="1:5" ht="15.75" x14ac:dyDescent="0.2">
      <c r="A265" s="2" t="s">
        <v>355</v>
      </c>
      <c r="B265" s="1" t="s">
        <v>45</v>
      </c>
      <c r="C265" s="14" t="s">
        <v>432</v>
      </c>
      <c r="D265" s="8">
        <v>0.86539999999999995</v>
      </c>
      <c r="E265" s="19">
        <f t="shared" si="4"/>
        <v>-0.31534810126582286</v>
      </c>
    </row>
    <row r="266" spans="1:5" ht="15.75" x14ac:dyDescent="0.25">
      <c r="A266" s="2" t="s">
        <v>356</v>
      </c>
      <c r="B266" s="1" t="s">
        <v>45</v>
      </c>
      <c r="C266" s="13" t="s">
        <v>0</v>
      </c>
      <c r="D266" s="8">
        <v>6.3954000000000004</v>
      </c>
      <c r="E266" s="19" t="str">
        <f t="shared" si="4"/>
        <v>new</v>
      </c>
    </row>
    <row r="267" spans="1:5" ht="15.75" x14ac:dyDescent="0.25">
      <c r="A267" s="2" t="s">
        <v>357</v>
      </c>
      <c r="B267" s="1" t="s">
        <v>45</v>
      </c>
      <c r="C267" s="13" t="s">
        <v>0</v>
      </c>
      <c r="D267" s="8">
        <v>12.5984</v>
      </c>
      <c r="E267" s="19" t="str">
        <f t="shared" si="4"/>
        <v>new</v>
      </c>
    </row>
    <row r="268" spans="1:5" ht="15.75" x14ac:dyDescent="0.2">
      <c r="A268" s="2" t="s">
        <v>358</v>
      </c>
      <c r="B268" s="1" t="s">
        <v>45</v>
      </c>
      <c r="C268" s="14" t="s">
        <v>433</v>
      </c>
      <c r="D268" s="8">
        <v>2.0270000000000001</v>
      </c>
      <c r="E268" s="19">
        <f t="shared" si="4"/>
        <v>-0.24870274277242396</v>
      </c>
    </row>
    <row r="269" spans="1:5" ht="15.75" x14ac:dyDescent="0.25">
      <c r="A269" s="2" t="s">
        <v>359</v>
      </c>
      <c r="B269" s="1" t="s">
        <v>45</v>
      </c>
      <c r="C269" s="13" t="s">
        <v>0</v>
      </c>
      <c r="D269" s="8">
        <v>1.5202</v>
      </c>
      <c r="E269" s="19" t="str">
        <f t="shared" si="4"/>
        <v>new</v>
      </c>
    </row>
    <row r="270" spans="1:5" ht="15.75" x14ac:dyDescent="0.25">
      <c r="A270" s="2" t="s">
        <v>360</v>
      </c>
      <c r="B270" s="1" t="s">
        <v>45</v>
      </c>
      <c r="C270" s="13" t="s">
        <v>0</v>
      </c>
      <c r="D270" s="8">
        <v>3.0183</v>
      </c>
      <c r="E270" s="19" t="str">
        <f t="shared" si="4"/>
        <v>new</v>
      </c>
    </row>
    <row r="271" spans="1:5" ht="15.75" x14ac:dyDescent="0.2">
      <c r="A271" s="2" t="s">
        <v>361</v>
      </c>
      <c r="B271" s="1" t="s">
        <v>45</v>
      </c>
      <c r="C271" s="14" t="s">
        <v>434</v>
      </c>
      <c r="D271" s="8">
        <v>4.0244</v>
      </c>
      <c r="E271" s="19">
        <f t="shared" si="4"/>
        <v>-0.25418828762045959</v>
      </c>
    </row>
    <row r="272" spans="1:5" ht="15.75" x14ac:dyDescent="0.2">
      <c r="A272" s="2" t="s">
        <v>362</v>
      </c>
      <c r="B272" s="1" t="s">
        <v>45</v>
      </c>
      <c r="C272" s="14" t="s">
        <v>435</v>
      </c>
      <c r="D272" s="8">
        <v>7.8712</v>
      </c>
      <c r="E272" s="19">
        <f t="shared" si="4"/>
        <v>-0.27064492216456632</v>
      </c>
    </row>
    <row r="273" spans="1:5" ht="15.75" x14ac:dyDescent="0.25">
      <c r="A273" s="2" t="s">
        <v>363</v>
      </c>
      <c r="B273" s="1" t="s">
        <v>45</v>
      </c>
      <c r="C273" s="13" t="s">
        <v>0</v>
      </c>
      <c r="D273" s="8">
        <v>0.5141</v>
      </c>
      <c r="E273" s="19" t="str">
        <f t="shared" si="4"/>
        <v>new</v>
      </c>
    </row>
    <row r="274" spans="1:5" ht="15.75" x14ac:dyDescent="0.25">
      <c r="A274" s="2" t="s">
        <v>364</v>
      </c>
      <c r="B274" s="1" t="s">
        <v>45</v>
      </c>
      <c r="C274" s="13" t="s">
        <v>0</v>
      </c>
      <c r="D274" s="8">
        <v>0.25890000000000002</v>
      </c>
      <c r="E274" s="19" t="str">
        <f t="shared" si="4"/>
        <v>new</v>
      </c>
    </row>
    <row r="275" spans="1:5" ht="15.75" x14ac:dyDescent="0.25">
      <c r="A275" s="2" t="s">
        <v>365</v>
      </c>
      <c r="B275" s="1" t="s">
        <v>45</v>
      </c>
      <c r="C275" s="13" t="s">
        <v>0</v>
      </c>
      <c r="D275" s="8">
        <v>1.0207999999999999</v>
      </c>
      <c r="E275" s="19" t="str">
        <f t="shared" si="4"/>
        <v>new</v>
      </c>
    </row>
    <row r="276" spans="1:5" ht="15.75" x14ac:dyDescent="0.25">
      <c r="A276" s="2" t="s">
        <v>336</v>
      </c>
      <c r="B276" s="1" t="s">
        <v>59</v>
      </c>
      <c r="C276" s="13" t="s">
        <v>0</v>
      </c>
      <c r="D276" s="8">
        <v>4.1219999999999999</v>
      </c>
      <c r="E276" s="19" t="str">
        <f t="shared" si="4"/>
        <v>new</v>
      </c>
    </row>
    <row r="277" spans="1:5" ht="15.75" x14ac:dyDescent="0.25">
      <c r="A277" s="2" t="s">
        <v>337</v>
      </c>
      <c r="B277" s="1" t="s">
        <v>59</v>
      </c>
      <c r="C277" s="13" t="s">
        <v>0</v>
      </c>
      <c r="D277" s="8">
        <v>8.1287000000000003</v>
      </c>
      <c r="E277" s="19" t="str">
        <f t="shared" si="4"/>
        <v>new</v>
      </c>
    </row>
    <row r="278" spans="1:5" ht="15.75" x14ac:dyDescent="0.2">
      <c r="A278" s="2" t="s">
        <v>338</v>
      </c>
      <c r="B278" s="1" t="s">
        <v>59</v>
      </c>
      <c r="C278" s="14" t="s">
        <v>436</v>
      </c>
      <c r="D278" s="8">
        <v>1.286</v>
      </c>
      <c r="E278" s="19">
        <f t="shared" si="4"/>
        <v>-0.44545062526951268</v>
      </c>
    </row>
    <row r="279" spans="1:5" ht="15.75" x14ac:dyDescent="0.25">
      <c r="A279" s="2" t="s">
        <v>339</v>
      </c>
      <c r="B279" s="1" t="s">
        <v>59</v>
      </c>
      <c r="C279" s="13" t="s">
        <v>0</v>
      </c>
      <c r="D279" s="8">
        <v>0.97109999999999996</v>
      </c>
      <c r="E279" s="19" t="str">
        <f t="shared" si="4"/>
        <v>new</v>
      </c>
    </row>
    <row r="280" spans="1:5" ht="15.75" x14ac:dyDescent="0.25">
      <c r="A280" s="2" t="s">
        <v>340</v>
      </c>
      <c r="B280" s="1" t="s">
        <v>59</v>
      </c>
      <c r="C280" s="13" t="s">
        <v>0</v>
      </c>
      <c r="D280" s="8">
        <v>1.929</v>
      </c>
      <c r="E280" s="19" t="str">
        <f t="shared" si="4"/>
        <v>new</v>
      </c>
    </row>
    <row r="281" spans="1:5" ht="15.75" x14ac:dyDescent="0.25">
      <c r="A281" s="2" t="s">
        <v>341</v>
      </c>
      <c r="B281" s="1" t="s">
        <v>59</v>
      </c>
      <c r="C281" s="13" t="s">
        <v>0</v>
      </c>
      <c r="D281" s="8">
        <v>2.5543</v>
      </c>
      <c r="E281" s="19" t="str">
        <f t="shared" si="4"/>
        <v>new</v>
      </c>
    </row>
    <row r="282" spans="1:5" ht="15.75" x14ac:dyDescent="0.25">
      <c r="A282" s="2" t="s">
        <v>342</v>
      </c>
      <c r="B282" s="1" t="s">
        <v>59</v>
      </c>
      <c r="C282" s="13" t="s">
        <v>0</v>
      </c>
      <c r="D282" s="8">
        <v>5.0377999999999998</v>
      </c>
      <c r="E282" s="19" t="str">
        <f t="shared" si="4"/>
        <v>new</v>
      </c>
    </row>
    <row r="283" spans="1:5" ht="15.75" x14ac:dyDescent="0.2">
      <c r="A283" s="2" t="s">
        <v>343</v>
      </c>
      <c r="B283" s="1" t="s">
        <v>59</v>
      </c>
      <c r="C283" s="14" t="s">
        <v>437</v>
      </c>
      <c r="D283" s="8">
        <v>0.32590000000000002</v>
      </c>
      <c r="E283" s="19">
        <f t="shared" si="4"/>
        <v>-0.43810344827586201</v>
      </c>
    </row>
    <row r="284" spans="1:5" ht="15.75" x14ac:dyDescent="0.25">
      <c r="A284" s="2" t="s">
        <v>344</v>
      </c>
      <c r="B284" s="1" t="s">
        <v>59</v>
      </c>
      <c r="C284" s="13" t="s">
        <v>0</v>
      </c>
      <c r="D284" s="8">
        <v>0.13300000000000001</v>
      </c>
      <c r="E284" s="19" t="str">
        <f t="shared" si="4"/>
        <v>new</v>
      </c>
    </row>
    <row r="285" spans="1:5" ht="15.75" x14ac:dyDescent="0.2">
      <c r="A285" s="2" t="s">
        <v>345</v>
      </c>
      <c r="B285" s="1" t="s">
        <v>59</v>
      </c>
      <c r="C285" s="14" t="s">
        <v>438</v>
      </c>
      <c r="D285" s="8">
        <v>0.64739999999999998</v>
      </c>
      <c r="E285" s="19">
        <f t="shared" si="4"/>
        <v>-0.44189655172413789</v>
      </c>
    </row>
    <row r="286" spans="1:5" ht="15.75" x14ac:dyDescent="0.25">
      <c r="A286" s="2" t="s">
        <v>346</v>
      </c>
      <c r="B286" s="1" t="s">
        <v>59</v>
      </c>
      <c r="C286" s="13" t="s">
        <v>0</v>
      </c>
      <c r="D286" s="8">
        <v>5.1214000000000004</v>
      </c>
      <c r="E286" s="19" t="str">
        <f t="shared" si="4"/>
        <v>new</v>
      </c>
    </row>
    <row r="287" spans="1:5" ht="15.75" x14ac:dyDescent="0.25">
      <c r="A287" s="2" t="s">
        <v>347</v>
      </c>
      <c r="B287" s="1" t="s">
        <v>59</v>
      </c>
      <c r="C287" s="13" t="s">
        <v>0</v>
      </c>
      <c r="D287" s="8">
        <v>10.0944</v>
      </c>
      <c r="E287" s="19" t="str">
        <f t="shared" si="4"/>
        <v>new</v>
      </c>
    </row>
    <row r="288" spans="1:5" ht="15.75" x14ac:dyDescent="0.2">
      <c r="A288" s="2" t="s">
        <v>348</v>
      </c>
      <c r="B288" s="1" t="s">
        <v>59</v>
      </c>
      <c r="C288" s="14" t="s">
        <v>439</v>
      </c>
      <c r="D288" s="8">
        <v>1.6214999999999999</v>
      </c>
      <c r="E288" s="19">
        <f t="shared" si="4"/>
        <v>-0.32437500000000002</v>
      </c>
    </row>
    <row r="289" spans="1:5" ht="15.75" x14ac:dyDescent="0.25">
      <c r="A289" s="2" t="s">
        <v>349</v>
      </c>
      <c r="B289" s="1" t="s">
        <v>59</v>
      </c>
      <c r="C289" s="13" t="s">
        <v>0</v>
      </c>
      <c r="D289" s="8">
        <v>1.2245999999999999</v>
      </c>
      <c r="E289" s="19" t="str">
        <f t="shared" si="4"/>
        <v>new</v>
      </c>
    </row>
    <row r="290" spans="1:5" ht="15.75" x14ac:dyDescent="0.25">
      <c r="A290" s="2" t="s">
        <v>350</v>
      </c>
      <c r="B290" s="1" t="s">
        <v>59</v>
      </c>
      <c r="C290" s="13" t="s">
        <v>0</v>
      </c>
      <c r="D290" s="8">
        <v>2.4150999999999998</v>
      </c>
      <c r="E290" s="19" t="str">
        <f t="shared" si="4"/>
        <v>new</v>
      </c>
    </row>
    <row r="291" spans="1:5" ht="15.75" x14ac:dyDescent="0.2">
      <c r="A291" s="2" t="s">
        <v>351</v>
      </c>
      <c r="B291" s="1" t="s">
        <v>59</v>
      </c>
      <c r="C291" s="14" t="s">
        <v>440</v>
      </c>
      <c r="D291" s="8">
        <v>3.1743999999999999</v>
      </c>
      <c r="E291" s="19">
        <f t="shared" si="4"/>
        <v>-0.33866666666666667</v>
      </c>
    </row>
    <row r="292" spans="1:5" ht="15.75" x14ac:dyDescent="0.2">
      <c r="A292" s="2" t="s">
        <v>352</v>
      </c>
      <c r="B292" s="1" t="s">
        <v>59</v>
      </c>
      <c r="C292" s="14" t="s">
        <v>441</v>
      </c>
      <c r="D292" s="8">
        <v>6.3033000000000001</v>
      </c>
      <c r="E292" s="19">
        <f t="shared" si="4"/>
        <v>-0.26714335542378798</v>
      </c>
    </row>
    <row r="293" spans="1:5" ht="15.75" x14ac:dyDescent="0.2">
      <c r="A293" s="2" t="s">
        <v>353</v>
      </c>
      <c r="B293" s="1" t="s">
        <v>59</v>
      </c>
      <c r="C293" s="14" t="s">
        <v>442</v>
      </c>
      <c r="D293" s="8">
        <v>0.41389999999999999</v>
      </c>
      <c r="E293" s="19">
        <f t="shared" si="4"/>
        <v>-0.31131447587354411</v>
      </c>
    </row>
    <row r="294" spans="1:5" ht="15.75" x14ac:dyDescent="0.25">
      <c r="A294" s="2" t="s">
        <v>354</v>
      </c>
      <c r="B294" s="1" t="s">
        <v>59</v>
      </c>
      <c r="C294" s="13" t="s">
        <v>0</v>
      </c>
      <c r="D294" s="8">
        <v>0.20830000000000001</v>
      </c>
      <c r="E294" s="19" t="str">
        <f t="shared" si="4"/>
        <v>new</v>
      </c>
    </row>
    <row r="295" spans="1:5" ht="15.75" x14ac:dyDescent="0.2">
      <c r="A295" s="2" t="s">
        <v>355</v>
      </c>
      <c r="B295" s="1" t="s">
        <v>59</v>
      </c>
      <c r="C295" s="14" t="s">
        <v>443</v>
      </c>
      <c r="D295" s="8">
        <v>0.82210000000000005</v>
      </c>
      <c r="E295" s="19">
        <f t="shared" si="4"/>
        <v>-0.31491666666666662</v>
      </c>
    </row>
    <row r="296" spans="1:5" ht="15.75" x14ac:dyDescent="0.25">
      <c r="A296" s="2" t="s">
        <v>356</v>
      </c>
      <c r="B296" s="1" t="s">
        <v>59</v>
      </c>
      <c r="C296" s="13" t="s">
        <v>0</v>
      </c>
      <c r="D296" s="8">
        <v>6.0755999999999997</v>
      </c>
      <c r="E296" s="19" t="str">
        <f t="shared" si="4"/>
        <v>new</v>
      </c>
    </row>
    <row r="297" spans="1:5" ht="15.75" x14ac:dyDescent="0.25">
      <c r="A297" s="2" t="s">
        <v>357</v>
      </c>
      <c r="B297" s="1" t="s">
        <v>59</v>
      </c>
      <c r="C297" s="13" t="s">
        <v>0</v>
      </c>
      <c r="D297" s="8">
        <v>11.9686</v>
      </c>
      <c r="E297" s="19" t="str">
        <f t="shared" si="4"/>
        <v>new</v>
      </c>
    </row>
    <row r="298" spans="1:5" ht="15.75" x14ac:dyDescent="0.2">
      <c r="A298" s="2" t="s">
        <v>358</v>
      </c>
      <c r="B298" s="1" t="s">
        <v>59</v>
      </c>
      <c r="C298" s="14" t="s">
        <v>444</v>
      </c>
      <c r="D298" s="8">
        <v>1.9256</v>
      </c>
      <c r="E298" s="19">
        <f t="shared" si="4"/>
        <v>-0.24898595943837756</v>
      </c>
    </row>
    <row r="299" spans="1:5" ht="15.75" x14ac:dyDescent="0.25">
      <c r="A299" s="2" t="s">
        <v>359</v>
      </c>
      <c r="B299" s="1" t="s">
        <v>59</v>
      </c>
      <c r="C299" s="13" t="s">
        <v>0</v>
      </c>
      <c r="D299" s="8">
        <v>1.4441999999999999</v>
      </c>
      <c r="E299" s="19" t="str">
        <f t="shared" si="4"/>
        <v>new</v>
      </c>
    </row>
    <row r="300" spans="1:5" ht="15.75" x14ac:dyDescent="0.25">
      <c r="A300" s="2" t="s">
        <v>360</v>
      </c>
      <c r="B300" s="1" t="s">
        <v>59</v>
      </c>
      <c r="C300" s="13" t="s">
        <v>0</v>
      </c>
      <c r="D300" s="8">
        <v>2.8673999999999999</v>
      </c>
      <c r="E300" s="19" t="str">
        <f t="shared" si="4"/>
        <v>new</v>
      </c>
    </row>
    <row r="301" spans="1:5" ht="15.75" x14ac:dyDescent="0.2">
      <c r="A301" s="2" t="s">
        <v>361</v>
      </c>
      <c r="B301" s="1" t="s">
        <v>59</v>
      </c>
      <c r="C301" s="14" t="s">
        <v>445</v>
      </c>
      <c r="D301" s="8">
        <v>3.8231999999999999</v>
      </c>
      <c r="E301" s="19">
        <f t="shared" si="4"/>
        <v>-0.25415528677331256</v>
      </c>
    </row>
    <row r="302" spans="1:5" ht="15.75" x14ac:dyDescent="0.2">
      <c r="A302" s="2" t="s">
        <v>362</v>
      </c>
      <c r="B302" s="1" t="s">
        <v>59</v>
      </c>
      <c r="C302" s="14" t="s">
        <v>446</v>
      </c>
      <c r="D302" s="8">
        <v>7.4776999999999996</v>
      </c>
      <c r="E302" s="19">
        <f t="shared" si="4"/>
        <v>-0.27061061256340235</v>
      </c>
    </row>
    <row r="303" spans="1:5" ht="15.75" x14ac:dyDescent="0.25">
      <c r="A303" s="2" t="s">
        <v>363</v>
      </c>
      <c r="B303" s="1" t="s">
        <v>59</v>
      </c>
      <c r="C303" s="13" t="s">
        <v>0</v>
      </c>
      <c r="D303" s="8">
        <v>0.4884</v>
      </c>
      <c r="E303" s="19" t="str">
        <f t="shared" si="4"/>
        <v>new</v>
      </c>
    </row>
    <row r="304" spans="1:5" ht="15.75" x14ac:dyDescent="0.25">
      <c r="A304" s="2" t="s">
        <v>364</v>
      </c>
      <c r="B304" s="1" t="s">
        <v>59</v>
      </c>
      <c r="C304" s="13" t="s">
        <v>0</v>
      </c>
      <c r="D304" s="8">
        <v>0.24590000000000001</v>
      </c>
      <c r="E304" s="19" t="str">
        <f t="shared" si="4"/>
        <v>new</v>
      </c>
    </row>
    <row r="305" spans="1:5" ht="15.75" x14ac:dyDescent="0.25">
      <c r="A305" s="2" t="s">
        <v>365</v>
      </c>
      <c r="B305" s="1" t="s">
        <v>59</v>
      </c>
      <c r="C305" s="13" t="s">
        <v>0</v>
      </c>
      <c r="D305" s="8">
        <v>0.9698</v>
      </c>
      <c r="E305" s="19" t="str">
        <f t="shared" si="4"/>
        <v>new</v>
      </c>
    </row>
    <row r="306" spans="1:5" ht="15.75" x14ac:dyDescent="0.25">
      <c r="A306" s="2" t="s">
        <v>336</v>
      </c>
      <c r="B306" s="1" t="s">
        <v>64</v>
      </c>
      <c r="C306" s="13" t="s">
        <v>0</v>
      </c>
      <c r="D306" s="8">
        <v>4.6677999999999997</v>
      </c>
      <c r="E306" s="19" t="str">
        <f t="shared" si="4"/>
        <v>new</v>
      </c>
    </row>
    <row r="307" spans="1:5" ht="15.75" x14ac:dyDescent="0.25">
      <c r="A307" s="2" t="s">
        <v>337</v>
      </c>
      <c r="B307" s="1" t="s">
        <v>64</v>
      </c>
      <c r="C307" s="13" t="s">
        <v>0</v>
      </c>
      <c r="D307" s="8">
        <v>9.2050000000000001</v>
      </c>
      <c r="E307" s="19" t="str">
        <f t="shared" si="4"/>
        <v>new</v>
      </c>
    </row>
    <row r="308" spans="1:5" ht="15.75" x14ac:dyDescent="0.2">
      <c r="A308" s="2" t="s">
        <v>338</v>
      </c>
      <c r="B308" s="1" t="s">
        <v>64</v>
      </c>
      <c r="C308" s="14" t="s">
        <v>447</v>
      </c>
      <c r="D308" s="8">
        <v>1.4562999999999999</v>
      </c>
      <c r="E308" s="19">
        <f t="shared" si="4"/>
        <v>-0.35874064288859536</v>
      </c>
    </row>
    <row r="309" spans="1:5" ht="15.75" x14ac:dyDescent="0.25">
      <c r="A309" s="2" t="s">
        <v>339</v>
      </c>
      <c r="B309" s="1" t="s">
        <v>64</v>
      </c>
      <c r="C309" s="13" t="s">
        <v>0</v>
      </c>
      <c r="D309" s="8">
        <v>1.0996999999999999</v>
      </c>
      <c r="E309" s="19" t="str">
        <f t="shared" si="4"/>
        <v>new</v>
      </c>
    </row>
    <row r="310" spans="1:5" ht="15.75" x14ac:dyDescent="0.25">
      <c r="A310" s="2" t="s">
        <v>340</v>
      </c>
      <c r="B310" s="1" t="s">
        <v>64</v>
      </c>
      <c r="C310" s="13" t="s">
        <v>0</v>
      </c>
      <c r="D310" s="8">
        <v>2.1844999999999999</v>
      </c>
      <c r="E310" s="19" t="str">
        <f t="shared" si="4"/>
        <v>new</v>
      </c>
    </row>
    <row r="311" spans="1:5" ht="15.75" x14ac:dyDescent="0.25">
      <c r="A311" s="2" t="s">
        <v>341</v>
      </c>
      <c r="B311" s="1" t="s">
        <v>64</v>
      </c>
      <c r="C311" s="13" t="s">
        <v>0</v>
      </c>
      <c r="D311" s="8">
        <v>2.8925999999999998</v>
      </c>
      <c r="E311" s="19" t="str">
        <f t="shared" si="4"/>
        <v>new</v>
      </c>
    </row>
    <row r="312" spans="1:5" ht="15.75" x14ac:dyDescent="0.25">
      <c r="A312" s="2" t="s">
        <v>342</v>
      </c>
      <c r="B312" s="1" t="s">
        <v>64</v>
      </c>
      <c r="C312" s="13" t="s">
        <v>0</v>
      </c>
      <c r="D312" s="8">
        <v>5.7047999999999996</v>
      </c>
      <c r="E312" s="19" t="str">
        <f t="shared" si="4"/>
        <v>new</v>
      </c>
    </row>
    <row r="313" spans="1:5" ht="15.75" x14ac:dyDescent="0.2">
      <c r="A313" s="2" t="s">
        <v>343</v>
      </c>
      <c r="B313" s="1" t="s">
        <v>64</v>
      </c>
      <c r="C313" s="14" t="s">
        <v>448</v>
      </c>
      <c r="D313" s="8">
        <v>0.36909999999999998</v>
      </c>
      <c r="E313" s="19">
        <f t="shared" si="4"/>
        <v>-0.35017605633802812</v>
      </c>
    </row>
    <row r="314" spans="1:5" ht="15.75" x14ac:dyDescent="0.25">
      <c r="A314" s="2" t="s">
        <v>344</v>
      </c>
      <c r="B314" s="1" t="s">
        <v>64</v>
      </c>
      <c r="C314" s="13" t="s">
        <v>0</v>
      </c>
      <c r="D314" s="8">
        <v>0.15060000000000001</v>
      </c>
      <c r="E314" s="19" t="str">
        <f t="shared" si="4"/>
        <v>new</v>
      </c>
    </row>
    <row r="315" spans="1:5" ht="15.75" x14ac:dyDescent="0.2">
      <c r="A315" s="2" t="s">
        <v>345</v>
      </c>
      <c r="B315" s="1" t="s">
        <v>64</v>
      </c>
      <c r="C315" s="14" t="s">
        <v>449</v>
      </c>
      <c r="D315" s="8">
        <v>0.73309999999999997</v>
      </c>
      <c r="E315" s="19">
        <f t="shared" si="4"/>
        <v>-0.35466549295774646</v>
      </c>
    </row>
    <row r="316" spans="1:5" ht="15.75" x14ac:dyDescent="0.25">
      <c r="A316" s="2" t="s">
        <v>346</v>
      </c>
      <c r="B316" s="1" t="s">
        <v>64</v>
      </c>
      <c r="C316" s="13" t="s">
        <v>0</v>
      </c>
      <c r="D316" s="8">
        <v>5.7366999999999999</v>
      </c>
      <c r="E316" s="19" t="str">
        <f t="shared" si="4"/>
        <v>new</v>
      </c>
    </row>
    <row r="317" spans="1:5" ht="15.75" x14ac:dyDescent="0.25">
      <c r="A317" s="2" t="s">
        <v>347</v>
      </c>
      <c r="B317" s="1" t="s">
        <v>64</v>
      </c>
      <c r="C317" s="13" t="s">
        <v>0</v>
      </c>
      <c r="D317" s="8">
        <v>11.3071</v>
      </c>
      <c r="E317" s="19" t="str">
        <f t="shared" si="4"/>
        <v>new</v>
      </c>
    </row>
    <row r="318" spans="1:5" ht="15.75" x14ac:dyDescent="0.2">
      <c r="A318" s="2" t="s">
        <v>348</v>
      </c>
      <c r="B318" s="1" t="s">
        <v>64</v>
      </c>
      <c r="C318" s="14" t="s">
        <v>450</v>
      </c>
      <c r="D318" s="8">
        <v>1.8163</v>
      </c>
      <c r="E318" s="19">
        <f t="shared" si="4"/>
        <v>-0.24759734879867443</v>
      </c>
    </row>
    <row r="319" spans="1:5" ht="15.75" x14ac:dyDescent="0.25">
      <c r="A319" s="2" t="s">
        <v>349</v>
      </c>
      <c r="B319" s="1" t="s">
        <v>64</v>
      </c>
      <c r="C319" s="13" t="s">
        <v>0</v>
      </c>
      <c r="D319" s="8">
        <v>1.3717999999999999</v>
      </c>
      <c r="E319" s="19" t="str">
        <f t="shared" si="4"/>
        <v>new</v>
      </c>
    </row>
    <row r="320" spans="1:5" ht="15.75" x14ac:dyDescent="0.25">
      <c r="A320" s="2" t="s">
        <v>350</v>
      </c>
      <c r="B320" s="1" t="s">
        <v>64</v>
      </c>
      <c r="C320" s="13" t="s">
        <v>0</v>
      </c>
      <c r="D320" s="8">
        <v>2.7052</v>
      </c>
      <c r="E320" s="19" t="str">
        <f t="shared" si="4"/>
        <v>new</v>
      </c>
    </row>
    <row r="321" spans="1:5" ht="15.75" x14ac:dyDescent="0.2">
      <c r="A321" s="2" t="s">
        <v>351</v>
      </c>
      <c r="B321" s="1" t="s">
        <v>64</v>
      </c>
      <c r="C321" s="14" t="s">
        <v>451</v>
      </c>
      <c r="D321" s="8">
        <v>3.5558000000000001</v>
      </c>
      <c r="E321" s="19">
        <f t="shared" si="4"/>
        <v>-0.26335197845452663</v>
      </c>
    </row>
    <row r="322" spans="1:5" ht="15.75" x14ac:dyDescent="0.2">
      <c r="A322" s="2" t="s">
        <v>352</v>
      </c>
      <c r="B322" s="1" t="s">
        <v>64</v>
      </c>
      <c r="C322" s="14" t="s">
        <v>452</v>
      </c>
      <c r="D322" s="8">
        <v>7.0605000000000002</v>
      </c>
      <c r="E322" s="19">
        <f t="shared" si="4"/>
        <v>-0.17891615304105127</v>
      </c>
    </row>
    <row r="323" spans="1:5" ht="15.75" x14ac:dyDescent="0.2">
      <c r="A323" s="2" t="s">
        <v>353</v>
      </c>
      <c r="B323" s="1" t="s">
        <v>64</v>
      </c>
      <c r="C323" s="14" t="s">
        <v>453</v>
      </c>
      <c r="D323" s="8">
        <v>0.46360000000000001</v>
      </c>
      <c r="E323" s="19">
        <f t="shared" ref="E323:E386" si="5">IFERROR((D323-C323)/C323,"new")</f>
        <v>-0.23245033112582777</v>
      </c>
    </row>
    <row r="324" spans="1:5" ht="15.75" x14ac:dyDescent="0.25">
      <c r="A324" s="2" t="s">
        <v>354</v>
      </c>
      <c r="B324" s="1" t="s">
        <v>64</v>
      </c>
      <c r="C324" s="13" t="s">
        <v>0</v>
      </c>
      <c r="D324" s="8">
        <v>0.2334</v>
      </c>
      <c r="E324" s="19" t="str">
        <f t="shared" si="5"/>
        <v>new</v>
      </c>
    </row>
    <row r="325" spans="1:5" ht="15.75" x14ac:dyDescent="0.2">
      <c r="A325" s="2" t="s">
        <v>355</v>
      </c>
      <c r="B325" s="1" t="s">
        <v>64</v>
      </c>
      <c r="C325" s="14" t="s">
        <v>454</v>
      </c>
      <c r="D325" s="8">
        <v>0.92090000000000005</v>
      </c>
      <c r="E325" s="19">
        <f t="shared" si="5"/>
        <v>-0.23703396851698427</v>
      </c>
    </row>
    <row r="326" spans="1:5" ht="15.75" x14ac:dyDescent="0.25">
      <c r="A326" s="2" t="s">
        <v>356</v>
      </c>
      <c r="B326" s="1" t="s">
        <v>64</v>
      </c>
      <c r="C326" s="13" t="s">
        <v>0</v>
      </c>
      <c r="D326" s="8">
        <v>6.3285</v>
      </c>
      <c r="E326" s="19" t="str">
        <f t="shared" si="5"/>
        <v>new</v>
      </c>
    </row>
    <row r="327" spans="1:5" ht="15.75" x14ac:dyDescent="0.25">
      <c r="A327" s="2" t="s">
        <v>357</v>
      </c>
      <c r="B327" s="1" t="s">
        <v>64</v>
      </c>
      <c r="C327" s="13" t="s">
        <v>0</v>
      </c>
      <c r="D327" s="8">
        <v>12.466699999999999</v>
      </c>
      <c r="E327" s="19" t="str">
        <f t="shared" si="5"/>
        <v>new</v>
      </c>
    </row>
    <row r="328" spans="1:5" ht="15.75" x14ac:dyDescent="0.2">
      <c r="A328" s="2" t="s">
        <v>358</v>
      </c>
      <c r="B328" s="1" t="s">
        <v>64</v>
      </c>
      <c r="C328" s="14" t="s">
        <v>455</v>
      </c>
      <c r="D328" s="8">
        <v>2.0057999999999998</v>
      </c>
      <c r="E328" s="19">
        <f t="shared" si="5"/>
        <v>-0.25711111111111123</v>
      </c>
    </row>
    <row r="329" spans="1:5" ht="15.75" x14ac:dyDescent="0.25">
      <c r="A329" s="2" t="s">
        <v>359</v>
      </c>
      <c r="B329" s="1" t="s">
        <v>64</v>
      </c>
      <c r="C329" s="13" t="s">
        <v>0</v>
      </c>
      <c r="D329" s="8">
        <v>1.5043</v>
      </c>
      <c r="E329" s="19" t="str">
        <f t="shared" si="5"/>
        <v>new</v>
      </c>
    </row>
    <row r="330" spans="1:5" ht="15.75" x14ac:dyDescent="0.25">
      <c r="A330" s="2" t="s">
        <v>360</v>
      </c>
      <c r="B330" s="1" t="s">
        <v>64</v>
      </c>
      <c r="C330" s="13" t="s">
        <v>0</v>
      </c>
      <c r="D330" s="8">
        <v>2.9866999999999999</v>
      </c>
      <c r="E330" s="19" t="str">
        <f t="shared" si="5"/>
        <v>new</v>
      </c>
    </row>
    <row r="331" spans="1:5" ht="15.75" x14ac:dyDescent="0.2">
      <c r="A331" s="2" t="s">
        <v>361</v>
      </c>
      <c r="B331" s="1" t="s">
        <v>64</v>
      </c>
      <c r="C331" s="14" t="s">
        <v>456</v>
      </c>
      <c r="D331" s="8">
        <v>3.9823</v>
      </c>
      <c r="E331" s="19">
        <f t="shared" si="5"/>
        <v>-0.26253703703703707</v>
      </c>
    </row>
    <row r="332" spans="1:5" ht="15.75" x14ac:dyDescent="0.2">
      <c r="A332" s="2" t="s">
        <v>362</v>
      </c>
      <c r="B332" s="1" t="s">
        <v>64</v>
      </c>
      <c r="C332" s="14" t="s">
        <v>457</v>
      </c>
      <c r="D332" s="8">
        <v>7.7888999999999999</v>
      </c>
      <c r="E332" s="19">
        <f t="shared" si="5"/>
        <v>-0.27880555555555558</v>
      </c>
    </row>
    <row r="333" spans="1:5" ht="15.75" x14ac:dyDescent="0.25">
      <c r="A333" s="2" t="s">
        <v>363</v>
      </c>
      <c r="B333" s="1" t="s">
        <v>64</v>
      </c>
      <c r="C333" s="13" t="s">
        <v>0</v>
      </c>
      <c r="D333" s="8">
        <v>0.50870000000000004</v>
      </c>
      <c r="E333" s="19" t="str">
        <f t="shared" si="5"/>
        <v>new</v>
      </c>
    </row>
    <row r="334" spans="1:5" ht="15.75" x14ac:dyDescent="0.25">
      <c r="A334" s="2" t="s">
        <v>364</v>
      </c>
      <c r="B334" s="1" t="s">
        <v>64</v>
      </c>
      <c r="C334" s="13" t="s">
        <v>0</v>
      </c>
      <c r="D334" s="8">
        <v>0.25619999999999998</v>
      </c>
      <c r="E334" s="19" t="str">
        <f t="shared" si="5"/>
        <v>new</v>
      </c>
    </row>
    <row r="335" spans="1:5" ht="15.75" x14ac:dyDescent="0.25">
      <c r="A335" s="2" t="s">
        <v>365</v>
      </c>
      <c r="B335" s="1" t="s">
        <v>64</v>
      </c>
      <c r="C335" s="13" t="s">
        <v>0</v>
      </c>
      <c r="D335" s="8">
        <v>1.0102</v>
      </c>
      <c r="E335" s="19" t="str">
        <f t="shared" si="5"/>
        <v>new</v>
      </c>
    </row>
    <row r="336" spans="1:5" ht="15.75" x14ac:dyDescent="0.25">
      <c r="A336" s="2" t="s">
        <v>336</v>
      </c>
      <c r="B336" s="1" t="s">
        <v>86</v>
      </c>
      <c r="C336" s="13" t="s">
        <v>0</v>
      </c>
      <c r="D336" s="8">
        <v>4.3390000000000004</v>
      </c>
      <c r="E336" s="19" t="str">
        <f t="shared" si="5"/>
        <v>new</v>
      </c>
    </row>
    <row r="337" spans="1:5" ht="15.75" x14ac:dyDescent="0.25">
      <c r="A337" s="2" t="s">
        <v>337</v>
      </c>
      <c r="B337" s="1" t="s">
        <v>86</v>
      </c>
      <c r="C337" s="13" t="s">
        <v>0</v>
      </c>
      <c r="D337" s="8">
        <v>8.5565999999999995</v>
      </c>
      <c r="E337" s="19" t="str">
        <f t="shared" si="5"/>
        <v>new</v>
      </c>
    </row>
    <row r="338" spans="1:5" ht="15.75" x14ac:dyDescent="0.2">
      <c r="A338" s="2" t="s">
        <v>338</v>
      </c>
      <c r="B338" s="1" t="s">
        <v>86</v>
      </c>
      <c r="C338" s="14" t="s">
        <v>425</v>
      </c>
      <c r="D338" s="8">
        <v>1.3536999999999999</v>
      </c>
      <c r="E338" s="19">
        <f t="shared" si="5"/>
        <v>-0.44543219991806637</v>
      </c>
    </row>
    <row r="339" spans="1:5" ht="15.75" x14ac:dyDescent="0.25">
      <c r="A339" s="2" t="s">
        <v>339</v>
      </c>
      <c r="B339" s="1" t="s">
        <v>86</v>
      </c>
      <c r="C339" s="13" t="s">
        <v>0</v>
      </c>
      <c r="D339" s="8">
        <v>1.0223</v>
      </c>
      <c r="E339" s="19" t="str">
        <f t="shared" si="5"/>
        <v>new</v>
      </c>
    </row>
    <row r="340" spans="1:5" ht="15.75" x14ac:dyDescent="0.25">
      <c r="A340" s="2" t="s">
        <v>340</v>
      </c>
      <c r="B340" s="1" t="s">
        <v>86</v>
      </c>
      <c r="C340" s="13" t="s">
        <v>0</v>
      </c>
      <c r="D340" s="8">
        <v>2.0306000000000002</v>
      </c>
      <c r="E340" s="19" t="str">
        <f t="shared" si="5"/>
        <v>new</v>
      </c>
    </row>
    <row r="341" spans="1:5" ht="15.75" x14ac:dyDescent="0.25">
      <c r="A341" s="2" t="s">
        <v>341</v>
      </c>
      <c r="B341" s="1" t="s">
        <v>86</v>
      </c>
      <c r="C341" s="13" t="s">
        <v>0</v>
      </c>
      <c r="D341" s="8">
        <v>2.6888000000000001</v>
      </c>
      <c r="E341" s="19" t="str">
        <f t="shared" si="5"/>
        <v>new</v>
      </c>
    </row>
    <row r="342" spans="1:5" ht="15.75" x14ac:dyDescent="0.25">
      <c r="A342" s="2" t="s">
        <v>342</v>
      </c>
      <c r="B342" s="1" t="s">
        <v>86</v>
      </c>
      <c r="C342" s="13" t="s">
        <v>0</v>
      </c>
      <c r="D342" s="8">
        <v>5.3029000000000002</v>
      </c>
      <c r="E342" s="19" t="str">
        <f t="shared" si="5"/>
        <v>new</v>
      </c>
    </row>
    <row r="343" spans="1:5" ht="15.75" x14ac:dyDescent="0.2">
      <c r="A343" s="2" t="s">
        <v>343</v>
      </c>
      <c r="B343" s="1" t="s">
        <v>86</v>
      </c>
      <c r="C343" s="14" t="s">
        <v>426</v>
      </c>
      <c r="D343" s="8">
        <v>0.34310000000000002</v>
      </c>
      <c r="E343" s="19">
        <f t="shared" si="5"/>
        <v>-0.4384615384615384</v>
      </c>
    </row>
    <row r="344" spans="1:5" ht="15.75" x14ac:dyDescent="0.25">
      <c r="A344" s="2" t="s">
        <v>344</v>
      </c>
      <c r="B344" s="1" t="s">
        <v>86</v>
      </c>
      <c r="C344" s="13" t="s">
        <v>0</v>
      </c>
      <c r="D344" s="8">
        <v>0.14000000000000001</v>
      </c>
      <c r="E344" s="19" t="str">
        <f t="shared" si="5"/>
        <v>new</v>
      </c>
    </row>
    <row r="345" spans="1:5" ht="15.75" x14ac:dyDescent="0.2">
      <c r="A345" s="2" t="s">
        <v>345</v>
      </c>
      <c r="B345" s="1" t="s">
        <v>86</v>
      </c>
      <c r="C345" s="14" t="s">
        <v>427</v>
      </c>
      <c r="D345" s="8">
        <v>0.68149999999999999</v>
      </c>
      <c r="E345" s="19">
        <f t="shared" si="5"/>
        <v>-0.44185094185094187</v>
      </c>
    </row>
    <row r="346" spans="1:5" ht="15.75" x14ac:dyDescent="0.25">
      <c r="A346" s="2" t="s">
        <v>346</v>
      </c>
      <c r="B346" s="1" t="s">
        <v>86</v>
      </c>
      <c r="C346" s="13" t="s">
        <v>0</v>
      </c>
      <c r="D346" s="8">
        <v>5.3910999999999998</v>
      </c>
      <c r="E346" s="19" t="str">
        <f t="shared" si="5"/>
        <v>new</v>
      </c>
    </row>
    <row r="347" spans="1:5" ht="15.75" x14ac:dyDescent="0.25">
      <c r="A347" s="2" t="s">
        <v>347</v>
      </c>
      <c r="B347" s="1" t="s">
        <v>86</v>
      </c>
      <c r="C347" s="13" t="s">
        <v>0</v>
      </c>
      <c r="D347" s="8">
        <v>10.6259</v>
      </c>
      <c r="E347" s="19" t="str">
        <f t="shared" si="5"/>
        <v>new</v>
      </c>
    </row>
    <row r="348" spans="1:5" ht="15.75" x14ac:dyDescent="0.2">
      <c r="A348" s="2" t="s">
        <v>348</v>
      </c>
      <c r="B348" s="1" t="s">
        <v>86</v>
      </c>
      <c r="C348" s="14" t="s">
        <v>428</v>
      </c>
      <c r="D348" s="8">
        <v>1.7068000000000001</v>
      </c>
      <c r="E348" s="19">
        <f t="shared" si="5"/>
        <v>-0.32457459438068859</v>
      </c>
    </row>
    <row r="349" spans="1:5" ht="15.75" x14ac:dyDescent="0.25">
      <c r="A349" s="2" t="s">
        <v>349</v>
      </c>
      <c r="B349" s="1" t="s">
        <v>86</v>
      </c>
      <c r="C349" s="13" t="s">
        <v>0</v>
      </c>
      <c r="D349" s="8">
        <v>1.2890999999999999</v>
      </c>
      <c r="E349" s="19" t="str">
        <f t="shared" si="5"/>
        <v>new</v>
      </c>
    </row>
    <row r="350" spans="1:5" ht="15.75" x14ac:dyDescent="0.25">
      <c r="A350" s="2" t="s">
        <v>350</v>
      </c>
      <c r="B350" s="1" t="s">
        <v>86</v>
      </c>
      <c r="C350" s="13" t="s">
        <v>0</v>
      </c>
      <c r="D350" s="8">
        <v>2.5421999999999998</v>
      </c>
      <c r="E350" s="19" t="str">
        <f t="shared" si="5"/>
        <v>new</v>
      </c>
    </row>
    <row r="351" spans="1:5" ht="15.75" x14ac:dyDescent="0.2">
      <c r="A351" s="2" t="s">
        <v>351</v>
      </c>
      <c r="B351" s="1" t="s">
        <v>86</v>
      </c>
      <c r="C351" s="14" t="s">
        <v>429</v>
      </c>
      <c r="D351" s="8">
        <v>3.3416000000000001</v>
      </c>
      <c r="E351" s="19">
        <f t="shared" si="5"/>
        <v>-0.33868988719572529</v>
      </c>
    </row>
    <row r="352" spans="1:5" ht="15.75" x14ac:dyDescent="0.2">
      <c r="A352" s="2" t="s">
        <v>352</v>
      </c>
      <c r="B352" s="1" t="s">
        <v>86</v>
      </c>
      <c r="C352" s="14" t="s">
        <v>430</v>
      </c>
      <c r="D352" s="8">
        <v>6.6352000000000002</v>
      </c>
      <c r="E352" s="19">
        <f t="shared" si="5"/>
        <v>-0.2670716889428919</v>
      </c>
    </row>
    <row r="353" spans="1:5" ht="15.75" x14ac:dyDescent="0.2">
      <c r="A353" s="2" t="s">
        <v>353</v>
      </c>
      <c r="B353" s="1" t="s">
        <v>86</v>
      </c>
      <c r="C353" s="14" t="s">
        <v>431</v>
      </c>
      <c r="D353" s="8">
        <v>0.43569999999999998</v>
      </c>
      <c r="E353" s="19">
        <f t="shared" si="5"/>
        <v>-0.31060126582278486</v>
      </c>
    </row>
    <row r="354" spans="1:5" ht="15.75" x14ac:dyDescent="0.25">
      <c r="A354" s="2" t="s">
        <v>354</v>
      </c>
      <c r="B354" s="1" t="s">
        <v>86</v>
      </c>
      <c r="C354" s="13" t="s">
        <v>0</v>
      </c>
      <c r="D354" s="8">
        <v>0.21929999999999999</v>
      </c>
      <c r="E354" s="19" t="str">
        <f t="shared" si="5"/>
        <v>new</v>
      </c>
    </row>
    <row r="355" spans="1:5" ht="15.75" x14ac:dyDescent="0.2">
      <c r="A355" s="2" t="s">
        <v>355</v>
      </c>
      <c r="B355" s="1" t="s">
        <v>86</v>
      </c>
      <c r="C355" s="14" t="s">
        <v>432</v>
      </c>
      <c r="D355" s="8">
        <v>0.86539999999999995</v>
      </c>
      <c r="E355" s="19">
        <f t="shared" si="5"/>
        <v>-0.31534810126582286</v>
      </c>
    </row>
    <row r="356" spans="1:5" ht="15.75" x14ac:dyDescent="0.25">
      <c r="A356" s="2" t="s">
        <v>356</v>
      </c>
      <c r="B356" s="1" t="s">
        <v>86</v>
      </c>
      <c r="C356" s="13" t="s">
        <v>0</v>
      </c>
      <c r="D356" s="8">
        <v>6.3954000000000004</v>
      </c>
      <c r="E356" s="19" t="str">
        <f t="shared" si="5"/>
        <v>new</v>
      </c>
    </row>
    <row r="357" spans="1:5" ht="15.75" x14ac:dyDescent="0.25">
      <c r="A357" s="2" t="s">
        <v>357</v>
      </c>
      <c r="B357" s="1" t="s">
        <v>86</v>
      </c>
      <c r="C357" s="13" t="s">
        <v>0</v>
      </c>
      <c r="D357" s="8">
        <v>12.5984</v>
      </c>
      <c r="E357" s="19" t="str">
        <f t="shared" si="5"/>
        <v>new</v>
      </c>
    </row>
    <row r="358" spans="1:5" ht="15.75" x14ac:dyDescent="0.2">
      <c r="A358" s="2" t="s">
        <v>358</v>
      </c>
      <c r="B358" s="1" t="s">
        <v>86</v>
      </c>
      <c r="C358" s="14" t="s">
        <v>433</v>
      </c>
      <c r="D358" s="8">
        <v>2.0270000000000001</v>
      </c>
      <c r="E358" s="19">
        <f t="shared" si="5"/>
        <v>-0.24870274277242396</v>
      </c>
    </row>
    <row r="359" spans="1:5" ht="15.75" x14ac:dyDescent="0.25">
      <c r="A359" s="2" t="s">
        <v>359</v>
      </c>
      <c r="B359" s="1" t="s">
        <v>86</v>
      </c>
      <c r="C359" s="13" t="s">
        <v>0</v>
      </c>
      <c r="D359" s="8">
        <v>1.5202</v>
      </c>
      <c r="E359" s="19" t="str">
        <f t="shared" si="5"/>
        <v>new</v>
      </c>
    </row>
    <row r="360" spans="1:5" ht="15.75" x14ac:dyDescent="0.25">
      <c r="A360" s="2" t="s">
        <v>360</v>
      </c>
      <c r="B360" s="1" t="s">
        <v>86</v>
      </c>
      <c r="C360" s="13" t="s">
        <v>0</v>
      </c>
      <c r="D360" s="8">
        <v>3.0183</v>
      </c>
      <c r="E360" s="19" t="str">
        <f t="shared" si="5"/>
        <v>new</v>
      </c>
    </row>
    <row r="361" spans="1:5" ht="15.75" x14ac:dyDescent="0.2">
      <c r="A361" s="2" t="s">
        <v>361</v>
      </c>
      <c r="B361" s="1" t="s">
        <v>86</v>
      </c>
      <c r="C361" s="14" t="s">
        <v>434</v>
      </c>
      <c r="D361" s="8">
        <v>4.0244</v>
      </c>
      <c r="E361" s="19">
        <f t="shared" si="5"/>
        <v>-0.25418828762045959</v>
      </c>
    </row>
    <row r="362" spans="1:5" ht="15.75" x14ac:dyDescent="0.2">
      <c r="A362" s="2" t="s">
        <v>362</v>
      </c>
      <c r="B362" s="1" t="s">
        <v>86</v>
      </c>
      <c r="C362" s="14" t="s">
        <v>435</v>
      </c>
      <c r="D362" s="8">
        <v>7.8712</v>
      </c>
      <c r="E362" s="19">
        <f t="shared" si="5"/>
        <v>-0.27064492216456632</v>
      </c>
    </row>
    <row r="363" spans="1:5" ht="15.75" x14ac:dyDescent="0.25">
      <c r="A363" s="2" t="s">
        <v>363</v>
      </c>
      <c r="B363" s="1" t="s">
        <v>86</v>
      </c>
      <c r="C363" s="13" t="s">
        <v>0</v>
      </c>
      <c r="D363" s="8">
        <v>0.5141</v>
      </c>
      <c r="E363" s="19" t="str">
        <f t="shared" si="5"/>
        <v>new</v>
      </c>
    </row>
    <row r="364" spans="1:5" ht="15.75" x14ac:dyDescent="0.25">
      <c r="A364" s="2" t="s">
        <v>364</v>
      </c>
      <c r="B364" s="1" t="s">
        <v>86</v>
      </c>
      <c r="C364" s="13" t="s">
        <v>0</v>
      </c>
      <c r="D364" s="8">
        <v>0.25890000000000002</v>
      </c>
      <c r="E364" s="19" t="str">
        <f t="shared" si="5"/>
        <v>new</v>
      </c>
    </row>
    <row r="365" spans="1:5" ht="15.75" x14ac:dyDescent="0.25">
      <c r="A365" s="2" t="s">
        <v>365</v>
      </c>
      <c r="B365" s="1" t="s">
        <v>86</v>
      </c>
      <c r="C365" s="13" t="s">
        <v>0</v>
      </c>
      <c r="D365" s="8">
        <v>1.0207999999999999</v>
      </c>
      <c r="E365" s="19" t="str">
        <f t="shared" si="5"/>
        <v>new</v>
      </c>
    </row>
    <row r="366" spans="1:5" ht="15.75" x14ac:dyDescent="0.25">
      <c r="A366" s="2" t="s">
        <v>336</v>
      </c>
      <c r="B366" s="1" t="s">
        <v>52</v>
      </c>
      <c r="C366" s="13" t="s">
        <v>0</v>
      </c>
      <c r="D366" s="8">
        <v>3.7471000000000001</v>
      </c>
      <c r="E366" s="19" t="str">
        <f t="shared" si="5"/>
        <v>new</v>
      </c>
    </row>
    <row r="367" spans="1:5" ht="15.75" x14ac:dyDescent="0.25">
      <c r="A367" s="2" t="s">
        <v>337</v>
      </c>
      <c r="B367" s="1" t="s">
        <v>52</v>
      </c>
      <c r="C367" s="13" t="s">
        <v>0</v>
      </c>
      <c r="D367" s="8">
        <v>7.3895</v>
      </c>
      <c r="E367" s="19" t="str">
        <f t="shared" si="5"/>
        <v>new</v>
      </c>
    </row>
    <row r="368" spans="1:5" ht="15.75" x14ac:dyDescent="0.2">
      <c r="A368" s="2" t="s">
        <v>338</v>
      </c>
      <c r="B368" s="1" t="s">
        <v>52</v>
      </c>
      <c r="C368" s="14" t="s">
        <v>458</v>
      </c>
      <c r="D368" s="8">
        <v>1.1691</v>
      </c>
      <c r="E368" s="19">
        <f t="shared" si="5"/>
        <v>-0.48247011952191232</v>
      </c>
    </row>
    <row r="369" spans="1:5" ht="15.75" x14ac:dyDescent="0.25">
      <c r="A369" s="2" t="s">
        <v>339</v>
      </c>
      <c r="B369" s="1" t="s">
        <v>52</v>
      </c>
      <c r="C369" s="13" t="s">
        <v>0</v>
      </c>
      <c r="D369" s="8">
        <v>0.88280000000000003</v>
      </c>
      <c r="E369" s="19" t="str">
        <f t="shared" si="5"/>
        <v>new</v>
      </c>
    </row>
    <row r="370" spans="1:5" ht="15.75" x14ac:dyDescent="0.25">
      <c r="A370" s="2" t="s">
        <v>340</v>
      </c>
      <c r="B370" s="1" t="s">
        <v>52</v>
      </c>
      <c r="C370" s="13" t="s">
        <v>0</v>
      </c>
      <c r="D370" s="8">
        <v>1.7536</v>
      </c>
      <c r="E370" s="19" t="str">
        <f t="shared" si="5"/>
        <v>new</v>
      </c>
    </row>
    <row r="371" spans="1:5" ht="15.75" x14ac:dyDescent="0.25">
      <c r="A371" s="2" t="s">
        <v>341</v>
      </c>
      <c r="B371" s="1" t="s">
        <v>52</v>
      </c>
      <c r="C371" s="13" t="s">
        <v>0</v>
      </c>
      <c r="D371" s="8">
        <v>2.3220000000000001</v>
      </c>
      <c r="E371" s="19" t="str">
        <f t="shared" si="5"/>
        <v>new</v>
      </c>
    </row>
    <row r="372" spans="1:5" ht="15.75" x14ac:dyDescent="0.25">
      <c r="A372" s="2" t="s">
        <v>342</v>
      </c>
      <c r="B372" s="1" t="s">
        <v>52</v>
      </c>
      <c r="C372" s="13" t="s">
        <v>0</v>
      </c>
      <c r="D372" s="8">
        <v>4.5796000000000001</v>
      </c>
      <c r="E372" s="19" t="str">
        <f t="shared" si="5"/>
        <v>new</v>
      </c>
    </row>
    <row r="373" spans="1:5" ht="15.75" x14ac:dyDescent="0.2">
      <c r="A373" s="2" t="s">
        <v>343</v>
      </c>
      <c r="B373" s="1" t="s">
        <v>52</v>
      </c>
      <c r="C373" s="14" t="s">
        <v>459</v>
      </c>
      <c r="D373" s="8">
        <v>0.29630000000000001</v>
      </c>
      <c r="E373" s="19">
        <f t="shared" si="5"/>
        <v>-0.47557522123893797</v>
      </c>
    </row>
    <row r="374" spans="1:5" ht="15.75" x14ac:dyDescent="0.25">
      <c r="A374" s="2" t="s">
        <v>344</v>
      </c>
      <c r="B374" s="1" t="s">
        <v>52</v>
      </c>
      <c r="C374" s="13" t="s">
        <v>0</v>
      </c>
      <c r="D374" s="8">
        <v>0.12089999999999999</v>
      </c>
      <c r="E374" s="19" t="str">
        <f t="shared" si="5"/>
        <v>new</v>
      </c>
    </row>
    <row r="375" spans="1:5" ht="15.75" x14ac:dyDescent="0.2">
      <c r="A375" s="2" t="s">
        <v>345</v>
      </c>
      <c r="B375" s="1" t="s">
        <v>52</v>
      </c>
      <c r="C375" s="14" t="s">
        <v>460</v>
      </c>
      <c r="D375" s="8">
        <v>0.58850000000000002</v>
      </c>
      <c r="E375" s="19">
        <f t="shared" si="5"/>
        <v>-0.47920353982300878</v>
      </c>
    </row>
    <row r="376" spans="1:5" ht="15.75" x14ac:dyDescent="0.25">
      <c r="A376" s="2" t="s">
        <v>346</v>
      </c>
      <c r="B376" s="1" t="s">
        <v>52</v>
      </c>
      <c r="C376" s="13" t="s">
        <v>0</v>
      </c>
      <c r="D376" s="8">
        <v>4.4927999999999999</v>
      </c>
      <c r="E376" s="19" t="str">
        <f t="shared" si="5"/>
        <v>new</v>
      </c>
    </row>
    <row r="377" spans="1:5" ht="15.75" x14ac:dyDescent="0.25">
      <c r="A377" s="2" t="s">
        <v>347</v>
      </c>
      <c r="B377" s="1" t="s">
        <v>52</v>
      </c>
      <c r="C377" s="13" t="s">
        <v>0</v>
      </c>
      <c r="D377" s="8">
        <v>8.8553999999999995</v>
      </c>
      <c r="E377" s="19" t="str">
        <f t="shared" si="5"/>
        <v>new</v>
      </c>
    </row>
    <row r="378" spans="1:5" ht="15.75" x14ac:dyDescent="0.2">
      <c r="A378" s="2" t="s">
        <v>348</v>
      </c>
      <c r="B378" s="1" t="s">
        <v>52</v>
      </c>
      <c r="C378" s="14" t="s">
        <v>461</v>
      </c>
      <c r="D378" s="8">
        <v>1.4224000000000001</v>
      </c>
      <c r="E378" s="19">
        <f t="shared" si="5"/>
        <v>-0.39677692960135708</v>
      </c>
    </row>
    <row r="379" spans="1:5" ht="15.75" x14ac:dyDescent="0.25">
      <c r="A379" s="2" t="s">
        <v>349</v>
      </c>
      <c r="B379" s="1" t="s">
        <v>52</v>
      </c>
      <c r="C379" s="13" t="s">
        <v>0</v>
      </c>
      <c r="D379" s="8">
        <v>1.0743</v>
      </c>
      <c r="E379" s="19" t="str">
        <f t="shared" si="5"/>
        <v>new</v>
      </c>
    </row>
    <row r="380" spans="1:5" ht="15.75" x14ac:dyDescent="0.25">
      <c r="A380" s="2" t="s">
        <v>350</v>
      </c>
      <c r="B380" s="1" t="s">
        <v>52</v>
      </c>
      <c r="C380" s="13" t="s">
        <v>0</v>
      </c>
      <c r="D380" s="8">
        <v>2.1187</v>
      </c>
      <c r="E380" s="19" t="str">
        <f t="shared" si="5"/>
        <v>new</v>
      </c>
    </row>
    <row r="381" spans="1:5" ht="15.75" x14ac:dyDescent="0.2">
      <c r="A381" s="2" t="s">
        <v>351</v>
      </c>
      <c r="B381" s="1" t="s">
        <v>52</v>
      </c>
      <c r="C381" s="14" t="s">
        <v>462</v>
      </c>
      <c r="D381" s="8">
        <v>2.7848000000000002</v>
      </c>
      <c r="E381" s="19">
        <f t="shared" si="5"/>
        <v>-0.40949957591178965</v>
      </c>
    </row>
    <row r="382" spans="1:5" ht="15.75" x14ac:dyDescent="0.2">
      <c r="A382" s="2" t="s">
        <v>352</v>
      </c>
      <c r="B382" s="1" t="s">
        <v>52</v>
      </c>
      <c r="C382" s="14" t="s">
        <v>463</v>
      </c>
      <c r="D382" s="8">
        <v>5.5296000000000003</v>
      </c>
      <c r="E382" s="19">
        <f t="shared" si="5"/>
        <v>-0.34335589597434973</v>
      </c>
    </row>
    <row r="383" spans="1:5" ht="15.75" x14ac:dyDescent="0.2">
      <c r="A383" s="2" t="s">
        <v>353</v>
      </c>
      <c r="B383" s="1" t="s">
        <v>52</v>
      </c>
      <c r="C383" s="14" t="s">
        <v>464</v>
      </c>
      <c r="D383" s="8">
        <v>0.36309999999999998</v>
      </c>
      <c r="E383" s="19">
        <f t="shared" si="5"/>
        <v>-0.38353140916808148</v>
      </c>
    </row>
    <row r="384" spans="1:5" ht="15.75" x14ac:dyDescent="0.25">
      <c r="A384" s="2" t="s">
        <v>354</v>
      </c>
      <c r="B384" s="1" t="s">
        <v>52</v>
      </c>
      <c r="C384" s="13" t="s">
        <v>0</v>
      </c>
      <c r="D384" s="8">
        <v>0.18279999999999999</v>
      </c>
      <c r="E384" s="19" t="str">
        <f t="shared" si="5"/>
        <v>new</v>
      </c>
    </row>
    <row r="385" spans="1:5" ht="15.75" x14ac:dyDescent="0.2">
      <c r="A385" s="2" t="s">
        <v>355</v>
      </c>
      <c r="B385" s="1" t="s">
        <v>52</v>
      </c>
      <c r="C385" s="14" t="s">
        <v>465</v>
      </c>
      <c r="D385" s="8">
        <v>0.72119999999999995</v>
      </c>
      <c r="E385" s="19">
        <f t="shared" si="5"/>
        <v>-0.38829516539440212</v>
      </c>
    </row>
    <row r="386" spans="1:5" ht="15.75" x14ac:dyDescent="0.25">
      <c r="A386" s="2" t="s">
        <v>356</v>
      </c>
      <c r="B386" s="1" t="s">
        <v>52</v>
      </c>
      <c r="C386" s="13" t="s">
        <v>0</v>
      </c>
      <c r="D386" s="8">
        <v>5.3960999999999997</v>
      </c>
      <c r="E386" s="19" t="str">
        <f t="shared" si="5"/>
        <v>new</v>
      </c>
    </row>
    <row r="387" spans="1:5" ht="15.75" x14ac:dyDescent="0.25">
      <c r="A387" s="2" t="s">
        <v>357</v>
      </c>
      <c r="B387" s="1" t="s">
        <v>52</v>
      </c>
      <c r="C387" s="13" t="s">
        <v>0</v>
      </c>
      <c r="D387" s="8">
        <v>10.629899999999999</v>
      </c>
      <c r="E387" s="19" t="str">
        <f t="shared" ref="E387:E425" si="6">IFERROR((D387-C387)/C387,"new")</f>
        <v>new</v>
      </c>
    </row>
    <row r="388" spans="1:5" ht="15.75" x14ac:dyDescent="0.2">
      <c r="A388" s="2" t="s">
        <v>358</v>
      </c>
      <c r="B388" s="1" t="s">
        <v>52</v>
      </c>
      <c r="C388" s="14" t="s">
        <v>466</v>
      </c>
      <c r="D388" s="8">
        <v>1.7101999999999999</v>
      </c>
      <c r="E388" s="19">
        <f t="shared" si="6"/>
        <v>-0.33090766823161194</v>
      </c>
    </row>
    <row r="389" spans="1:5" ht="15.75" x14ac:dyDescent="0.25">
      <c r="A389" s="2" t="s">
        <v>359</v>
      </c>
      <c r="B389" s="1" t="s">
        <v>52</v>
      </c>
      <c r="C389" s="13" t="s">
        <v>0</v>
      </c>
      <c r="D389" s="8">
        <v>1.2827</v>
      </c>
      <c r="E389" s="19" t="str">
        <f t="shared" si="6"/>
        <v>new</v>
      </c>
    </row>
    <row r="390" spans="1:5" ht="15.75" x14ac:dyDescent="0.25">
      <c r="A390" s="2" t="s">
        <v>360</v>
      </c>
      <c r="B390" s="1" t="s">
        <v>52</v>
      </c>
      <c r="C390" s="13" t="s">
        <v>0</v>
      </c>
      <c r="D390" s="8">
        <v>2.5466000000000002</v>
      </c>
      <c r="E390" s="19" t="str">
        <f t="shared" si="6"/>
        <v>new</v>
      </c>
    </row>
    <row r="391" spans="1:5" ht="15.75" x14ac:dyDescent="0.2">
      <c r="A391" s="2" t="s">
        <v>361</v>
      </c>
      <c r="B391" s="1" t="s">
        <v>52</v>
      </c>
      <c r="C391" s="14" t="s">
        <v>467</v>
      </c>
      <c r="D391" s="8">
        <v>3.3955000000000002</v>
      </c>
      <c r="E391" s="19">
        <f t="shared" si="6"/>
        <v>-0.33577856025039121</v>
      </c>
    </row>
    <row r="392" spans="1:5" ht="15.75" x14ac:dyDescent="0.2">
      <c r="A392" s="2" t="s">
        <v>362</v>
      </c>
      <c r="B392" s="1" t="s">
        <v>52</v>
      </c>
      <c r="C392" s="14" t="s">
        <v>468</v>
      </c>
      <c r="D392" s="8">
        <v>6.6413000000000002</v>
      </c>
      <c r="E392" s="19">
        <f t="shared" si="6"/>
        <v>-0.35042057902973395</v>
      </c>
    </row>
    <row r="393" spans="1:5" ht="15.75" x14ac:dyDescent="0.25">
      <c r="A393" s="2" t="s">
        <v>363</v>
      </c>
      <c r="B393" s="1" t="s">
        <v>52</v>
      </c>
      <c r="C393" s="13" t="s">
        <v>0</v>
      </c>
      <c r="D393" s="8">
        <v>0.43380000000000002</v>
      </c>
      <c r="E393" s="19" t="str">
        <f t="shared" si="6"/>
        <v>new</v>
      </c>
    </row>
    <row r="394" spans="1:5" ht="15.75" x14ac:dyDescent="0.25">
      <c r="A394" s="2" t="s">
        <v>364</v>
      </c>
      <c r="B394" s="1" t="s">
        <v>52</v>
      </c>
      <c r="C394" s="13" t="s">
        <v>0</v>
      </c>
      <c r="D394" s="8">
        <v>0.21840000000000001</v>
      </c>
      <c r="E394" s="19" t="str">
        <f t="shared" si="6"/>
        <v>new</v>
      </c>
    </row>
    <row r="395" spans="1:5" ht="15.75" x14ac:dyDescent="0.25">
      <c r="A395" s="2" t="s">
        <v>365</v>
      </c>
      <c r="B395" s="1" t="s">
        <v>52</v>
      </c>
      <c r="C395" s="13" t="s">
        <v>0</v>
      </c>
      <c r="D395" s="8">
        <v>0.86129999999999995</v>
      </c>
      <c r="E395" s="19" t="str">
        <f t="shared" si="6"/>
        <v>new</v>
      </c>
    </row>
    <row r="396" spans="1:5" ht="15.75" x14ac:dyDescent="0.25">
      <c r="A396" s="2" t="s">
        <v>336</v>
      </c>
      <c r="B396" s="1" t="s">
        <v>81</v>
      </c>
      <c r="C396" s="13" t="s">
        <v>0</v>
      </c>
      <c r="D396" s="8">
        <v>5.0621999999999998</v>
      </c>
      <c r="E396" s="19" t="str">
        <f t="shared" si="6"/>
        <v>new</v>
      </c>
    </row>
    <row r="397" spans="1:5" ht="15.75" x14ac:dyDescent="0.25">
      <c r="A397" s="2" t="s">
        <v>337</v>
      </c>
      <c r="B397" s="1" t="s">
        <v>81</v>
      </c>
      <c r="C397" s="13" t="s">
        <v>0</v>
      </c>
      <c r="D397" s="8">
        <v>9.9829000000000008</v>
      </c>
      <c r="E397" s="19" t="str">
        <f t="shared" si="6"/>
        <v>new</v>
      </c>
    </row>
    <row r="398" spans="1:5" ht="15.75" x14ac:dyDescent="0.2">
      <c r="A398" s="2" t="s">
        <v>338</v>
      </c>
      <c r="B398" s="1" t="s">
        <v>81</v>
      </c>
      <c r="C398" s="14" t="s">
        <v>469</v>
      </c>
      <c r="D398" s="8">
        <v>1.5793999999999999</v>
      </c>
      <c r="E398" s="19">
        <f t="shared" si="6"/>
        <v>-0.19664292980671416</v>
      </c>
    </row>
    <row r="399" spans="1:5" ht="15.75" x14ac:dyDescent="0.25">
      <c r="A399" s="2" t="s">
        <v>339</v>
      </c>
      <c r="B399" s="1" t="s">
        <v>81</v>
      </c>
      <c r="C399" s="13" t="s">
        <v>0</v>
      </c>
      <c r="D399" s="8">
        <v>1.1927000000000001</v>
      </c>
      <c r="E399" s="19" t="str">
        <f t="shared" si="6"/>
        <v>new</v>
      </c>
    </row>
    <row r="400" spans="1:5" ht="15.75" x14ac:dyDescent="0.25">
      <c r="A400" s="2" t="s">
        <v>340</v>
      </c>
      <c r="B400" s="1" t="s">
        <v>81</v>
      </c>
      <c r="C400" s="13" t="s">
        <v>0</v>
      </c>
      <c r="D400" s="8">
        <v>2.3691</v>
      </c>
      <c r="E400" s="19" t="str">
        <f t="shared" si="6"/>
        <v>new</v>
      </c>
    </row>
    <row r="401" spans="1:5" ht="15.75" x14ac:dyDescent="0.25">
      <c r="A401" s="2" t="s">
        <v>341</v>
      </c>
      <c r="B401" s="1" t="s">
        <v>81</v>
      </c>
      <c r="C401" s="13" t="s">
        <v>0</v>
      </c>
      <c r="D401" s="8">
        <v>3.137</v>
      </c>
      <c r="E401" s="19" t="str">
        <f t="shared" si="6"/>
        <v>new</v>
      </c>
    </row>
    <row r="402" spans="1:5" ht="15.75" x14ac:dyDescent="0.25">
      <c r="A402" s="2" t="s">
        <v>342</v>
      </c>
      <c r="B402" s="1" t="s">
        <v>81</v>
      </c>
      <c r="C402" s="13" t="s">
        <v>0</v>
      </c>
      <c r="D402" s="8">
        <v>6.1868999999999996</v>
      </c>
      <c r="E402" s="19" t="str">
        <f t="shared" si="6"/>
        <v>new</v>
      </c>
    </row>
    <row r="403" spans="1:5" ht="15.75" x14ac:dyDescent="0.2">
      <c r="A403" s="2" t="s">
        <v>343</v>
      </c>
      <c r="B403" s="1" t="s">
        <v>81</v>
      </c>
      <c r="C403" s="14" t="s">
        <v>470</v>
      </c>
      <c r="D403" s="8">
        <v>0.4002</v>
      </c>
      <c r="E403" s="19">
        <f t="shared" si="6"/>
        <v>-0.18658536585365854</v>
      </c>
    </row>
    <row r="404" spans="1:5" ht="15.75" x14ac:dyDescent="0.25">
      <c r="A404" s="2" t="s">
        <v>344</v>
      </c>
      <c r="B404" s="1" t="s">
        <v>81</v>
      </c>
      <c r="C404" s="13" t="s">
        <v>0</v>
      </c>
      <c r="D404" s="8">
        <v>0.1633</v>
      </c>
      <c r="E404" s="19" t="str">
        <f t="shared" si="6"/>
        <v>new</v>
      </c>
    </row>
    <row r="405" spans="1:5" ht="15.75" x14ac:dyDescent="0.2">
      <c r="A405" s="2" t="s">
        <v>345</v>
      </c>
      <c r="B405" s="1" t="s">
        <v>81</v>
      </c>
      <c r="C405" s="14" t="s">
        <v>471</v>
      </c>
      <c r="D405" s="8">
        <v>0.79510000000000003</v>
      </c>
      <c r="E405" s="19">
        <f t="shared" si="6"/>
        <v>-0.19114954221770086</v>
      </c>
    </row>
    <row r="406" spans="1:5" ht="15.75" x14ac:dyDescent="0.25">
      <c r="A406" s="2" t="s">
        <v>346</v>
      </c>
      <c r="B406" s="1" t="s">
        <v>81</v>
      </c>
      <c r="C406" s="13" t="s">
        <v>0</v>
      </c>
      <c r="D406" s="8">
        <v>5.9444999999999997</v>
      </c>
      <c r="E406" s="19" t="str">
        <f t="shared" si="6"/>
        <v>new</v>
      </c>
    </row>
    <row r="407" spans="1:5" ht="15.75" x14ac:dyDescent="0.25">
      <c r="A407" s="2" t="s">
        <v>347</v>
      </c>
      <c r="B407" s="1" t="s">
        <v>81</v>
      </c>
      <c r="C407" s="13" t="s">
        <v>0</v>
      </c>
      <c r="D407" s="8">
        <v>11.716799999999999</v>
      </c>
      <c r="E407" s="19" t="str">
        <f t="shared" si="6"/>
        <v>new</v>
      </c>
    </row>
    <row r="408" spans="1:5" ht="15.75" x14ac:dyDescent="0.2">
      <c r="A408" s="2" t="s">
        <v>348</v>
      </c>
      <c r="B408" s="1" t="s">
        <v>81</v>
      </c>
      <c r="C408" s="14" t="s">
        <v>403</v>
      </c>
      <c r="D408" s="8">
        <v>1.8821000000000001</v>
      </c>
      <c r="E408" s="19">
        <f t="shared" si="6"/>
        <v>-0.14875621890547253</v>
      </c>
    </row>
    <row r="409" spans="1:5" ht="15.75" x14ac:dyDescent="0.25">
      <c r="A409" s="2" t="s">
        <v>349</v>
      </c>
      <c r="B409" s="1" t="s">
        <v>81</v>
      </c>
      <c r="C409" s="13" t="s">
        <v>0</v>
      </c>
      <c r="D409" s="8">
        <v>1.4215</v>
      </c>
      <c r="E409" s="19" t="str">
        <f t="shared" si="6"/>
        <v>new</v>
      </c>
    </row>
    <row r="410" spans="1:5" ht="15.75" x14ac:dyDescent="0.25">
      <c r="A410" s="2" t="s">
        <v>350</v>
      </c>
      <c r="B410" s="1" t="s">
        <v>81</v>
      </c>
      <c r="C410" s="13" t="s">
        <v>0</v>
      </c>
      <c r="D410" s="8">
        <v>2.8033000000000001</v>
      </c>
      <c r="E410" s="19" t="str">
        <f t="shared" si="6"/>
        <v>new</v>
      </c>
    </row>
    <row r="411" spans="1:5" ht="15.75" x14ac:dyDescent="0.2">
      <c r="A411" s="2" t="s">
        <v>351</v>
      </c>
      <c r="B411" s="1" t="s">
        <v>81</v>
      </c>
      <c r="C411" s="14" t="s">
        <v>404</v>
      </c>
      <c r="D411" s="8">
        <v>3.6846999999999999</v>
      </c>
      <c r="E411" s="19">
        <f t="shared" si="6"/>
        <v>-0.16673450927182268</v>
      </c>
    </row>
    <row r="412" spans="1:5" ht="15.75" x14ac:dyDescent="0.2">
      <c r="A412" s="2" t="s">
        <v>352</v>
      </c>
      <c r="B412" s="1" t="s">
        <v>81</v>
      </c>
      <c r="C412" s="14" t="s">
        <v>472</v>
      </c>
      <c r="D412" s="8">
        <v>7.3163999999999998</v>
      </c>
      <c r="E412" s="19">
        <f t="shared" si="6"/>
        <v>-8.4419972469027646E-2</v>
      </c>
    </row>
    <row r="413" spans="1:5" ht="15.75" x14ac:dyDescent="0.2">
      <c r="A413" s="2" t="s">
        <v>353</v>
      </c>
      <c r="B413" s="1" t="s">
        <v>81</v>
      </c>
      <c r="C413" s="14" t="s">
        <v>406</v>
      </c>
      <c r="D413" s="8">
        <v>0.48039999999999999</v>
      </c>
      <c r="E413" s="19">
        <f t="shared" si="6"/>
        <v>-0.13128390596745035</v>
      </c>
    </row>
    <row r="414" spans="1:5" ht="15.75" x14ac:dyDescent="0.25">
      <c r="A414" s="2" t="s">
        <v>354</v>
      </c>
      <c r="B414" s="1" t="s">
        <v>81</v>
      </c>
      <c r="C414" s="13" t="s">
        <v>0</v>
      </c>
      <c r="D414" s="8">
        <v>0.24179999999999999</v>
      </c>
      <c r="E414" s="19" t="str">
        <f t="shared" si="6"/>
        <v>new</v>
      </c>
    </row>
    <row r="415" spans="1:5" ht="15.75" x14ac:dyDescent="0.2">
      <c r="A415" s="2" t="s">
        <v>355</v>
      </c>
      <c r="B415" s="1" t="s">
        <v>81</v>
      </c>
      <c r="C415" s="14" t="s">
        <v>407</v>
      </c>
      <c r="D415" s="8">
        <v>0.95430000000000004</v>
      </c>
      <c r="E415" s="19">
        <f t="shared" si="6"/>
        <v>-0.13716094032549733</v>
      </c>
    </row>
    <row r="416" spans="1:5" ht="15.75" x14ac:dyDescent="0.25">
      <c r="A416" s="2" t="s">
        <v>356</v>
      </c>
      <c r="B416" s="1" t="s">
        <v>81</v>
      </c>
      <c r="C416" s="13" t="s">
        <v>0</v>
      </c>
      <c r="D416" s="8">
        <v>6.3954000000000004</v>
      </c>
      <c r="E416" s="19" t="str">
        <f t="shared" si="6"/>
        <v>new</v>
      </c>
    </row>
    <row r="417" spans="1:5" ht="15.75" x14ac:dyDescent="0.25">
      <c r="A417" s="2" t="s">
        <v>357</v>
      </c>
      <c r="B417" s="1" t="s">
        <v>81</v>
      </c>
      <c r="C417" s="13" t="s">
        <v>0</v>
      </c>
      <c r="D417" s="8">
        <v>12.5984</v>
      </c>
      <c r="E417" s="19" t="str">
        <f t="shared" si="6"/>
        <v>new</v>
      </c>
    </row>
    <row r="418" spans="1:5" ht="15.75" x14ac:dyDescent="0.2">
      <c r="A418" s="2" t="s">
        <v>358</v>
      </c>
      <c r="B418" s="1" t="s">
        <v>81</v>
      </c>
      <c r="C418" s="14" t="s">
        <v>455</v>
      </c>
      <c r="D418" s="8">
        <v>2.0270000000000001</v>
      </c>
      <c r="E418" s="19">
        <f t="shared" si="6"/>
        <v>-0.24925925925925926</v>
      </c>
    </row>
    <row r="419" spans="1:5" ht="15.75" x14ac:dyDescent="0.25">
      <c r="A419" s="2" t="s">
        <v>359</v>
      </c>
      <c r="B419" s="1" t="s">
        <v>81</v>
      </c>
      <c r="C419" s="13" t="s">
        <v>0</v>
      </c>
      <c r="D419" s="8">
        <v>1.5202</v>
      </c>
      <c r="E419" s="19" t="str">
        <f t="shared" si="6"/>
        <v>new</v>
      </c>
    </row>
    <row r="420" spans="1:5" ht="15.75" x14ac:dyDescent="0.25">
      <c r="A420" s="2" t="s">
        <v>360</v>
      </c>
      <c r="B420" s="1" t="s">
        <v>81</v>
      </c>
      <c r="C420" s="13" t="s">
        <v>0</v>
      </c>
      <c r="D420" s="8">
        <v>3.0183</v>
      </c>
      <c r="E420" s="19" t="str">
        <f t="shared" si="6"/>
        <v>new</v>
      </c>
    </row>
    <row r="421" spans="1:5" ht="15.75" x14ac:dyDescent="0.2">
      <c r="A421" s="2" t="s">
        <v>361</v>
      </c>
      <c r="B421" s="1" t="s">
        <v>81</v>
      </c>
      <c r="C421" s="14" t="s">
        <v>456</v>
      </c>
      <c r="D421" s="8">
        <v>4.0244</v>
      </c>
      <c r="E421" s="19">
        <f t="shared" si="6"/>
        <v>-0.25474074074074077</v>
      </c>
    </row>
    <row r="422" spans="1:5" ht="15.75" x14ac:dyDescent="0.2">
      <c r="A422" s="2" t="s">
        <v>362</v>
      </c>
      <c r="B422" s="1" t="s">
        <v>81</v>
      </c>
      <c r="C422" s="14" t="s">
        <v>457</v>
      </c>
      <c r="D422" s="8">
        <v>7.8712</v>
      </c>
      <c r="E422" s="19">
        <f t="shared" si="6"/>
        <v>-0.27118518518518525</v>
      </c>
    </row>
    <row r="423" spans="1:5" ht="15.75" x14ac:dyDescent="0.25">
      <c r="A423" s="2" t="s">
        <v>363</v>
      </c>
      <c r="B423" s="1" t="s">
        <v>81</v>
      </c>
      <c r="C423" s="13" t="s">
        <v>0</v>
      </c>
      <c r="D423" s="8">
        <v>0.5141</v>
      </c>
      <c r="E423" s="19" t="str">
        <f t="shared" si="6"/>
        <v>new</v>
      </c>
    </row>
    <row r="424" spans="1:5" ht="15.75" x14ac:dyDescent="0.25">
      <c r="A424" s="2" t="s">
        <v>364</v>
      </c>
      <c r="B424" s="1" t="s">
        <v>81</v>
      </c>
      <c r="C424" s="13" t="s">
        <v>0</v>
      </c>
      <c r="D424" s="8">
        <v>0.25890000000000002</v>
      </c>
      <c r="E424" s="19" t="str">
        <f t="shared" si="6"/>
        <v>new</v>
      </c>
    </row>
    <row r="425" spans="1:5" ht="15.75" x14ac:dyDescent="0.25">
      <c r="A425" s="2" t="s">
        <v>365</v>
      </c>
      <c r="B425" s="1" t="s">
        <v>81</v>
      </c>
      <c r="C425" s="13" t="s">
        <v>0</v>
      </c>
      <c r="D425" s="8">
        <v>1.0207999999999999</v>
      </c>
      <c r="E425" s="19" t="str">
        <f t="shared" si="6"/>
        <v>new</v>
      </c>
    </row>
  </sheetData>
  <autoFilter ref="A1:E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MySQL高可用云盘（按量付费）</vt:lpstr>
      <vt:lpstr>MySQL高可用云盘（包年包月）</vt:lpstr>
      <vt:lpstr>MySQL只读实例（按量付费）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梁振亚</cp:lastModifiedBy>
  <dcterms:created xsi:type="dcterms:W3CDTF">2019-10-12T05:59:01Z</dcterms:created>
  <dcterms:modified xsi:type="dcterms:W3CDTF">2019-10-15T03:14:34Z</dcterms:modified>
</cp:coreProperties>
</file>