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465" windowWidth="27285" windowHeight="17040" activeTab="0"/>
  </bookViews>
  <sheets>
    <sheet name="MySQL高可用云盘（按量付费）" sheetId="1" r:id="rId1"/>
    <sheet name="MySQL高可用云盘（包年包月）" sheetId="2" r:id="rId2"/>
    <sheet name="MySQL只读实例（按量付费）" sheetId="3" r:id="rId3"/>
  </sheets>
  <definedNames>
    <definedName name="_xlnm._FilterDatabase" localSheetId="0" hidden="1">'MySQL高可用云盘（按量付费）'!$A$1:$E$1</definedName>
    <definedName name="_xlnm._FilterDatabase" localSheetId="1" hidden="1">'MySQL高可用云盘（包年包月）'!$A$1:$E$1</definedName>
    <definedName name="_xlnm._FilterDatabase" localSheetId="2" hidden="1">'MySQL只读实例（按量付费）'!$A$1:$E$1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<sst xmlns="http://schemas.openxmlformats.org/spreadsheetml/2006/main" count="4359" uniqueCount="498">
  <si>
    <t>0.63</t>
  </si>
  <si>
    <t>0</t>
  </si>
  <si>
    <t>1.25</t>
  </si>
  <si>
    <t>0.6</t>
  </si>
  <si>
    <t>2.38</t>
  </si>
  <si>
    <t>0.59</t>
  </si>
  <si>
    <t>0.1</t>
  </si>
  <si>
    <t>0.46</t>
  </si>
  <si>
    <t>ap-southeast-1</t>
  </si>
  <si>
    <t>7.08</t>
  </si>
  <si>
    <t>5.69</t>
  </si>
  <si>
    <t>1.01</t>
  </si>
  <si>
    <t>2.02</t>
  </si>
  <si>
    <t>0.52</t>
  </si>
  <si>
    <t>0.75</t>
  </si>
  <si>
    <t>5.42</t>
  </si>
  <si>
    <t>0.08</t>
  </si>
  <si>
    <t>0.39</t>
  </si>
  <si>
    <t>0.29</t>
  </si>
  <si>
    <t>0.54</t>
  </si>
  <si>
    <t>1.04</t>
  </si>
  <si>
    <t>26.67</t>
  </si>
  <si>
    <t>54.17</t>
  </si>
  <si>
    <t>ap-northeast-1</t>
  </si>
  <si>
    <t>0.65</t>
  </si>
  <si>
    <t>1.59</t>
  </si>
  <si>
    <t>2.78</t>
  </si>
  <si>
    <t>eu-central-1</t>
  </si>
  <si>
    <t>1.03</t>
  </si>
  <si>
    <t>2.66</t>
  </si>
  <si>
    <t>110.42</t>
  </si>
  <si>
    <t>me-east-1</t>
  </si>
  <si>
    <t>5.91</t>
  </si>
  <si>
    <t>ap-southeast-2</t>
  </si>
  <si>
    <t>us-east-1</t>
  </si>
  <si>
    <t>us-west-1</t>
  </si>
  <si>
    <t>2.09</t>
  </si>
  <si>
    <t>20.21</t>
  </si>
  <si>
    <t>16.67</t>
  </si>
  <si>
    <t>0.38</t>
  </si>
  <si>
    <t>2.47</t>
  </si>
  <si>
    <t>4.93</t>
  </si>
  <si>
    <t>4.1</t>
  </si>
  <si>
    <t>10.45</t>
  </si>
  <si>
    <t>4.38</t>
  </si>
  <si>
    <t>8.55</t>
  </si>
  <si>
    <t>33.34</t>
  </si>
  <si>
    <t>1.23</t>
  </si>
  <si>
    <t>ap-southeast-3</t>
  </si>
  <si>
    <t>0.33</t>
  </si>
  <si>
    <t>1.44</t>
  </si>
  <si>
    <t>ap-south-1</t>
  </si>
  <si>
    <t>ap-southeast-5</t>
  </si>
  <si>
    <t>1.65</t>
  </si>
  <si>
    <t>4.37</t>
  </si>
  <si>
    <t>mysql.n2.small.2c</t>
  </si>
  <si>
    <t>mysql.n2.medium.2c</t>
  </si>
  <si>
    <t>mysql.x2.large.2c</t>
  </si>
  <si>
    <t>mysql.x2.xlarge.2c</t>
  </si>
  <si>
    <t>mysql.x2.2xlarge.2c</t>
  </si>
  <si>
    <t>10.73</t>
  </si>
  <si>
    <t>mysql.x4.large.2c</t>
  </si>
  <si>
    <t>mysql.x4.xlarge.2c</t>
  </si>
  <si>
    <t>mysql.x4.2xlarge.2c</t>
  </si>
  <si>
    <t>mysql.x4.4xlarge.2c</t>
  </si>
  <si>
    <t>mysql.x4.8xlarge.2c</t>
  </si>
  <si>
    <t>66.82</t>
  </si>
  <si>
    <t>mysql.x8.2xlarge.2c</t>
  </si>
  <si>
    <t>mysql.x8.4xlarge.2c</t>
  </si>
  <si>
    <t>mysql.x8.8xlarge.2c</t>
  </si>
  <si>
    <t>3.02</t>
  </si>
  <si>
    <t>6.2</t>
  </si>
  <si>
    <t>cn-hongkong</t>
  </si>
  <si>
    <t>12.35</t>
  </si>
  <si>
    <t>27.09</t>
  </si>
  <si>
    <t>10.25</t>
  </si>
  <si>
    <t>0.17</t>
  </si>
  <si>
    <t>0.51</t>
  </si>
  <si>
    <t>1.5</t>
  </si>
  <si>
    <t>0.13</t>
  </si>
  <si>
    <t>2.22</t>
  </si>
  <si>
    <t>4.44</t>
  </si>
  <si>
    <t>4.77</t>
  </si>
  <si>
    <t>2.05</t>
  </si>
  <si>
    <t>3.3</t>
  </si>
  <si>
    <t>1.51</t>
  </si>
  <si>
    <t>2.28</t>
  </si>
  <si>
    <t>4.54</t>
  </si>
  <si>
    <t>6.01</t>
  </si>
  <si>
    <t>2.65</t>
  </si>
  <si>
    <t>5.29</t>
  </si>
  <si>
    <t>1.49</t>
  </si>
  <si>
    <t>2.98</t>
  </si>
  <si>
    <t>5.3</t>
  </si>
  <si>
    <t>5.96</t>
  </si>
  <si>
    <t>2.16</t>
  </si>
  <si>
    <t>2.45</t>
  </si>
  <si>
    <t>4.3</t>
  </si>
  <si>
    <t>4.88</t>
  </si>
  <si>
    <t>2.46</t>
  </si>
  <si>
    <t>3.19</t>
  </si>
  <si>
    <t>4.92</t>
  </si>
  <si>
    <t>6.4</t>
  </si>
  <si>
    <t>0.61</t>
  </si>
  <si>
    <t>2.88</t>
  </si>
  <si>
    <t>5.75</t>
  </si>
  <si>
    <t>0.55</t>
  </si>
  <si>
    <t>1.43</t>
  </si>
  <si>
    <t>2.49</t>
  </si>
  <si>
    <t>2.85</t>
  </si>
  <si>
    <t>4.95</t>
  </si>
  <si>
    <t>2.86</t>
  </si>
  <si>
    <t>5.72</t>
  </si>
  <si>
    <t>eu-west-1</t>
  </si>
  <si>
    <t>13.04</t>
  </si>
  <si>
    <t>mysql.n1.micro.1</t>
  </si>
  <si>
    <t>mysql.n2.small.1</t>
  </si>
  <si>
    <t>mysql.n2.medium.1</t>
  </si>
  <si>
    <t>mysql.n4.medium.1</t>
  </si>
  <si>
    <t>mysql.n2.large.1</t>
  </si>
  <si>
    <t>mysql.n4.large.1</t>
  </si>
  <si>
    <t>mysql.n2.xlarge.1</t>
  </si>
  <si>
    <t>mysql.n4.xlarge.1</t>
  </si>
  <si>
    <t>0.56</t>
  </si>
  <si>
    <t>5.13</t>
  </si>
  <si>
    <t>8.72</t>
  </si>
  <si>
    <t>17.44</t>
  </si>
  <si>
    <t>20.5</t>
  </si>
  <si>
    <t>26.61</t>
  </si>
  <si>
    <t>40.99</t>
  </si>
  <si>
    <t>53.21</t>
  </si>
  <si>
    <t>81.87</t>
  </si>
  <si>
    <t>106.43</t>
  </si>
  <si>
    <t>3.59</t>
  </si>
  <si>
    <t>4.39</t>
  </si>
  <si>
    <t>7.17</t>
  </si>
  <si>
    <t>8.78</t>
  </si>
  <si>
    <t>14.32</t>
  </si>
  <si>
    <t>17.57</t>
  </si>
  <si>
    <t>24.08</t>
  </si>
  <si>
    <t>35.14</t>
  </si>
  <si>
    <t>48.16</t>
  </si>
  <si>
    <t>70.23</t>
  </si>
  <si>
    <t>96.31</t>
  </si>
  <si>
    <t>6.22</t>
  </si>
  <si>
    <t>6.52</t>
  </si>
  <si>
    <t>12.42</t>
  </si>
  <si>
    <t>24.83</t>
  </si>
  <si>
    <t>26.08</t>
  </si>
  <si>
    <t>28.6</t>
  </si>
  <si>
    <t>52.16</t>
  </si>
  <si>
    <t>57.19</t>
  </si>
  <si>
    <t>103.94</t>
  </si>
  <si>
    <t>114.37</t>
  </si>
  <si>
    <t>6</t>
  </si>
  <si>
    <t>6.38</t>
  </si>
  <si>
    <t>11.98</t>
  </si>
  <si>
    <t>12.76</t>
  </si>
  <si>
    <t>23.96</t>
  </si>
  <si>
    <t>25.51</t>
  </si>
  <si>
    <t>28.62</t>
  </si>
  <si>
    <t>51.02</t>
  </si>
  <si>
    <t>57.23</t>
  </si>
  <si>
    <t>101.94</t>
  </si>
  <si>
    <t>114.46</t>
  </si>
  <si>
    <t>4.22</t>
  </si>
  <si>
    <t>5.24</t>
  </si>
  <si>
    <t>8.43</t>
  </si>
  <si>
    <t>10.47</t>
  </si>
  <si>
    <t>16.84</t>
  </si>
  <si>
    <t>20.93</t>
  </si>
  <si>
    <t>29.1</t>
  </si>
  <si>
    <t>41.85</t>
  </si>
  <si>
    <t>58.19</t>
  </si>
  <si>
    <t>83.48</t>
  </si>
  <si>
    <t>116.38</t>
  </si>
  <si>
    <t>5.06</t>
  </si>
  <si>
    <t>6.29</t>
  </si>
  <si>
    <t>10.12</t>
  </si>
  <si>
    <t>12.56</t>
  </si>
  <si>
    <t>25.11</t>
  </si>
  <si>
    <t>33.93</t>
  </si>
  <si>
    <t>50.22</t>
  </si>
  <si>
    <t>69.19</t>
  </si>
  <si>
    <t>100.17</t>
  </si>
  <si>
    <t>139.65</t>
  </si>
  <si>
    <t>6.07</t>
  </si>
  <si>
    <t>6.18</t>
  </si>
  <si>
    <t>12.14</t>
  </si>
  <si>
    <t>24.26</t>
  </si>
  <si>
    <t>24.69</t>
  </si>
  <si>
    <t>49.37</t>
  </si>
  <si>
    <t>98.72</t>
  </si>
  <si>
    <t>11.8</t>
  </si>
  <si>
    <t>12.39</t>
  </si>
  <si>
    <t>23.59</t>
  </si>
  <si>
    <t>24.78</t>
  </si>
  <si>
    <t>27.17</t>
  </si>
  <si>
    <t>49.55</t>
  </si>
  <si>
    <t>54.33</t>
  </si>
  <si>
    <t>98.75</t>
  </si>
  <si>
    <t>108.65</t>
  </si>
  <si>
    <t>14.16</t>
  </si>
  <si>
    <t>12.37</t>
  </si>
  <si>
    <t>28.31</t>
  </si>
  <si>
    <t>24.77</t>
  </si>
  <si>
    <t>49.54</t>
  </si>
  <si>
    <t>54.18</t>
  </si>
  <si>
    <t>98.32</t>
  </si>
  <si>
    <t>108.35</t>
  </si>
  <si>
    <t>cn-zhangjiakou</t>
  </si>
  <si>
    <t>0.78</t>
  </si>
  <si>
    <t>0.76</t>
  </si>
  <si>
    <t>1.13</t>
  </si>
  <si>
    <t>1.52</t>
  </si>
  <si>
    <t>4.07</t>
  </si>
  <si>
    <t>8.05</t>
  </si>
  <si>
    <t>0.405</t>
  </si>
  <si>
    <t>3.285</t>
  </si>
  <si>
    <t>6.413</t>
  </si>
  <si>
    <t>12.503</t>
  </si>
  <si>
    <t>25.005</t>
  </si>
  <si>
    <t>50.115</t>
  </si>
  <si>
    <t>20.003</t>
  </si>
  <si>
    <t>40.628</t>
  </si>
  <si>
    <t>82.815</t>
  </si>
  <si>
    <t>mysql.x2.medium.2c</t>
  </si>
  <si>
    <t>mysql.x2.3large.2c</t>
  </si>
  <si>
    <t>mysql.x2.3xlarge2c</t>
  </si>
  <si>
    <t>mysql.x2.4xlarge.2c</t>
  </si>
  <si>
    <t>mysql.x2.13large.2c</t>
  </si>
  <si>
    <t>mysql.x2.8xlarge.2c</t>
  </si>
  <si>
    <t>mysql.x2.13xlarge.2c</t>
  </si>
  <si>
    <t>mysql.x4.medium.2c</t>
  </si>
  <si>
    <t>mysql.x4.3large.2c</t>
  </si>
  <si>
    <t>mysql.x4.3xlarge.2c</t>
  </si>
  <si>
    <t>mysql.x4.13large.2c</t>
  </si>
  <si>
    <t>mysql.x4.13xlarge.2c</t>
  </si>
  <si>
    <t>mysql.x8.medium.2c</t>
  </si>
  <si>
    <t>mysql.x8.large.2c</t>
  </si>
  <si>
    <t>mysql.x8.xlarge.2c</t>
  </si>
  <si>
    <t>mysql.x8.3large.2c</t>
  </si>
  <si>
    <t>mysql.x8.3xlarge.2c</t>
  </si>
  <si>
    <t>mysql.x8.13large.2c</t>
  </si>
  <si>
    <t>mysql.x8.13xlarge.2c</t>
  </si>
  <si>
    <t>RDS规格</t>
  </si>
  <si>
    <t>地域</t>
  </si>
  <si>
    <t>1319.26</t>
  </si>
  <si>
    <t>305.52</t>
  </si>
  <si>
    <t>2638.57</t>
  </si>
  <si>
    <t>1415.88</t>
  </si>
  <si>
    <t>738.08</t>
  </si>
  <si>
    <t>2833.47</t>
  </si>
  <si>
    <t>817.17</t>
  </si>
  <si>
    <t>230.67</t>
  </si>
  <si>
    <t>1634.22</t>
  </si>
  <si>
    <t>1017.1</t>
  </si>
  <si>
    <t>508.96</t>
  </si>
  <si>
    <t>2034.08</t>
  </si>
  <si>
    <t>45</t>
  </si>
  <si>
    <t>358</t>
  </si>
  <si>
    <t>186</t>
  </si>
  <si>
    <t>500</t>
  </si>
  <si>
    <t>80</t>
  </si>
  <si>
    <t>260</t>
  </si>
  <si>
    <t>716</t>
  </si>
  <si>
    <t>484.5</t>
  </si>
  <si>
    <t>242.25</t>
  </si>
  <si>
    <t>969</t>
  </si>
  <si>
    <t>5150</t>
  </si>
  <si>
    <t>1330</t>
  </si>
  <si>
    <t>2600</t>
  </si>
  <si>
    <t>8000</t>
  </si>
  <si>
    <t>16000</t>
  </si>
  <si>
    <t>32070</t>
  </si>
  <si>
    <t>2100</t>
  </si>
  <si>
    <t>4100</t>
  </si>
  <si>
    <t>12800</t>
  </si>
  <si>
    <t>26000</t>
  </si>
  <si>
    <t>53000</t>
  </si>
  <si>
    <t>1361.5</t>
  </si>
  <si>
    <t>356</t>
  </si>
  <si>
    <t>2723</t>
  </si>
  <si>
    <t>1764</t>
  </si>
  <si>
    <t>876.75</t>
  </si>
  <si>
    <t>3540.25</t>
  </si>
  <si>
    <t>1229</t>
  </si>
  <si>
    <t>280</t>
  </si>
  <si>
    <t>2450</t>
  </si>
  <si>
    <t>1398</t>
  </si>
  <si>
    <t>699</t>
  </si>
  <si>
    <t>2786</t>
  </si>
  <si>
    <t>1192.1</t>
  </si>
  <si>
    <t>271.21</t>
  </si>
  <si>
    <t>2376.66</t>
  </si>
  <si>
    <t>1355.45</t>
  </si>
  <si>
    <t>677.74</t>
  </si>
  <si>
    <t>2702.27</t>
  </si>
  <si>
    <t>34</t>
  </si>
  <si>
    <t>269</t>
  </si>
  <si>
    <t>140</t>
  </si>
  <si>
    <t>375</t>
  </si>
  <si>
    <t>60</t>
  </si>
  <si>
    <t>195</t>
  </si>
  <si>
    <t>537</t>
  </si>
  <si>
    <t>364</t>
  </si>
  <si>
    <t>182</t>
  </si>
  <si>
    <t>727</t>
  </si>
  <si>
    <t>3863</t>
  </si>
  <si>
    <t>998</t>
  </si>
  <si>
    <t>1950</t>
  </si>
  <si>
    <t>6000</t>
  </si>
  <si>
    <t>12000</t>
  </si>
  <si>
    <t>24053</t>
  </si>
  <si>
    <t>1575</t>
  </si>
  <si>
    <t>3075</t>
  </si>
  <si>
    <t>9600</t>
  </si>
  <si>
    <t>19500</t>
  </si>
  <si>
    <t>39750</t>
  </si>
  <si>
    <t>1362.4</t>
  </si>
  <si>
    <t>346.54</t>
  </si>
  <si>
    <t>2716.18</t>
  </si>
  <si>
    <t>1549.08</t>
  </si>
  <si>
    <t>774.56</t>
  </si>
  <si>
    <t>3088.3</t>
  </si>
  <si>
    <t>324.8</t>
  </si>
  <si>
    <t>1276.8</t>
  </si>
  <si>
    <t>2544.1</t>
  </si>
  <si>
    <t>1461.1</t>
  </si>
  <si>
    <t>731.5</t>
  </si>
  <si>
    <t>2924.1</t>
  </si>
  <si>
    <t>1267.55</t>
  </si>
  <si>
    <t>358.49</t>
  </si>
  <si>
    <t>2535.11</t>
  </si>
  <si>
    <t>1476.32</t>
  </si>
  <si>
    <t>738.15</t>
  </si>
  <si>
    <t>2952.66</t>
  </si>
  <si>
    <t>1171</t>
  </si>
  <si>
    <t>2334.7</t>
  </si>
  <si>
    <t>1365.72</t>
  </si>
  <si>
    <t>364.8</t>
  </si>
  <si>
    <t>2722.32</t>
  </si>
  <si>
    <t>1470.6</t>
  </si>
  <si>
    <t>734.16</t>
  </si>
  <si>
    <t>2938.92</t>
  </si>
  <si>
    <t>1232.15</t>
  </si>
  <si>
    <t>353.11</t>
  </si>
  <si>
    <t>2457.5</t>
  </si>
  <si>
    <t>1381.98</t>
  </si>
  <si>
    <t>690.56</t>
  </si>
  <si>
    <t>2763.96</t>
  </si>
  <si>
    <t>mysqlro.x2.13large.1c</t>
  </si>
  <si>
    <t>mysqlro.x2.13xlarge.1c</t>
  </si>
  <si>
    <t>mysqlro.x2.2xlarge.1c</t>
  </si>
  <si>
    <t>14.99</t>
  </si>
  <si>
    <t>mysqlro.x2.3large.1c</t>
  </si>
  <si>
    <t>mysqlro.x2.3xlarge.1c</t>
  </si>
  <si>
    <t>mysqlro.x2.4xlarge.1c</t>
  </si>
  <si>
    <t>mysqlro.x2.8xlarge.1c</t>
  </si>
  <si>
    <t>mysqlro.x2.large.1c</t>
  </si>
  <si>
    <t>3.75</t>
  </si>
  <si>
    <t>mysqlro.x2.medium.1c</t>
  </si>
  <si>
    <t>mysqlro.x2.xlarge.1c</t>
  </si>
  <si>
    <t>7.5</t>
  </si>
  <si>
    <t>mysqlro.x4.13large.1c</t>
  </si>
  <si>
    <t>mysqlro.x4.13xlarge.1c</t>
  </si>
  <si>
    <t>mysqlro.x4.2xlarge.1c</t>
  </si>
  <si>
    <t>15.57</t>
  </si>
  <si>
    <t>mysqlro.x4.3large.1c</t>
  </si>
  <si>
    <t>mysqlro.x4.3xlarge.1c</t>
  </si>
  <si>
    <t>mysqlro.x4.4xlarge.1c</t>
  </si>
  <si>
    <t>31.13</t>
  </si>
  <si>
    <t>mysqlro.x4.8xlarge.1c</t>
  </si>
  <si>
    <t>55.47</t>
  </si>
  <si>
    <t>mysqlro.x4.large.1c</t>
  </si>
  <si>
    <t>3.9</t>
  </si>
  <si>
    <t>mysqlro.x4.medium.1c</t>
  </si>
  <si>
    <t>mysqlro.x4.xlarge.1c</t>
  </si>
  <si>
    <t>7.79</t>
  </si>
  <si>
    <t>mysqlro.x8.13large.1c</t>
  </si>
  <si>
    <t>mysqlro.x8.13xlarge.1c</t>
  </si>
  <si>
    <t>mysqlro.x8.2xlarge.1c</t>
  </si>
  <si>
    <t>16.73</t>
  </si>
  <si>
    <t>mysqlro.x8.3large.1c</t>
  </si>
  <si>
    <t>mysqlro.x8.3xlarge.1c</t>
  </si>
  <si>
    <t>mysqlro.x8.4xlarge.1c</t>
  </si>
  <si>
    <t>33.45</t>
  </si>
  <si>
    <t>mysqlro.x8.8xlarge.1c</t>
  </si>
  <si>
    <t>66.89</t>
  </si>
  <si>
    <t>mysqlro.x8.large.1c</t>
  </si>
  <si>
    <t>mysqlro.x8.medium.1c</t>
  </si>
  <si>
    <t>mysqlro.x8.xlarge.1c</t>
  </si>
  <si>
    <t>2.62</t>
  </si>
  <si>
    <t>5.23</t>
  </si>
  <si>
    <t>11.3</t>
  </si>
  <si>
    <t>22.6</t>
  </si>
  <si>
    <t>40.69</t>
  </si>
  <si>
    <t>2.83</t>
  </si>
  <si>
    <t>5.65</t>
  </si>
  <si>
    <t>13.01</t>
  </si>
  <si>
    <t>26.01</t>
  </si>
  <si>
    <t>52.02</t>
  </si>
  <si>
    <t>mysqlro.n2.medium.1c</t>
  </si>
  <si>
    <t>mysqlro.n2.small.1c</t>
  </si>
  <si>
    <t>6.44</t>
  </si>
  <si>
    <t>1.67</t>
  </si>
  <si>
    <t>3.25</t>
  </si>
  <si>
    <t>10</t>
  </si>
  <si>
    <t>20</t>
  </si>
  <si>
    <t>40.09</t>
  </si>
  <si>
    <t>2.63</t>
  </si>
  <si>
    <t>16</t>
  </si>
  <si>
    <t>32.5</t>
  </si>
  <si>
    <t>66.25</t>
  </si>
  <si>
    <t>16.12</t>
  </si>
  <si>
    <t>4.04</t>
  </si>
  <si>
    <t>8.07</t>
  </si>
  <si>
    <t>17.95</t>
  </si>
  <si>
    <t>35.89</t>
  </si>
  <si>
    <t>63.94</t>
  </si>
  <si>
    <t>4.49</t>
  </si>
  <si>
    <t>8.98</t>
  </si>
  <si>
    <t>21.6</t>
  </si>
  <si>
    <t>42.55</t>
  </si>
  <si>
    <t>86.39</t>
  </si>
  <si>
    <t>13.44</t>
  </si>
  <si>
    <t>3.37</t>
  </si>
  <si>
    <t>6.72</t>
  </si>
  <si>
    <t>14.96</t>
  </si>
  <si>
    <t>29.91</t>
  </si>
  <si>
    <t>53.28</t>
  </si>
  <si>
    <t>7.49</t>
  </si>
  <si>
    <t>18</t>
  </si>
  <si>
    <t>36</t>
  </si>
  <si>
    <t>71.99</t>
  </si>
  <si>
    <t>0.473</t>
  </si>
  <si>
    <t>0.248</t>
  </si>
  <si>
    <t>4.83</t>
  </si>
  <si>
    <t>1.253</t>
  </si>
  <si>
    <t>2.438</t>
  </si>
  <si>
    <t>15</t>
  </si>
  <si>
    <t>30.068</t>
  </si>
  <si>
    <t>1.973</t>
  </si>
  <si>
    <t>3.848</t>
  </si>
  <si>
    <t>12</t>
  </si>
  <si>
    <t>24.375</t>
  </si>
  <si>
    <t>49.688</t>
  </si>
  <si>
    <t>16.52</t>
  </si>
  <si>
    <t>4.14</t>
  </si>
  <si>
    <t>8.26</t>
  </si>
  <si>
    <t>17.1</t>
  </si>
  <si>
    <t>34.18</t>
  </si>
  <si>
    <t>61.24</t>
  </si>
  <si>
    <t>4.28</t>
  </si>
  <si>
    <t>18.25</t>
  </si>
  <si>
    <t>36.5</t>
  </si>
  <si>
    <t>73</t>
  </si>
  <si>
    <t>15.69</t>
  </si>
  <si>
    <t>3.93</t>
  </si>
  <si>
    <t>7.85</t>
  </si>
  <si>
    <t>16.24</t>
  </si>
  <si>
    <t>32.47</t>
  </si>
  <si>
    <t>58.18</t>
  </si>
  <si>
    <t>8.12</t>
  </si>
  <si>
    <t>17.35</t>
  </si>
  <si>
    <t>34.68</t>
  </si>
  <si>
    <t>69.35</t>
  </si>
  <si>
    <t>15.37</t>
  </si>
  <si>
    <t>3.85</t>
  </si>
  <si>
    <t>7.69</t>
  </si>
  <si>
    <t>16.33</t>
  </si>
  <si>
    <t>32.65</t>
  </si>
  <si>
    <t>58.17</t>
  </si>
  <si>
    <t>4.09</t>
  </si>
  <si>
    <t>8.17</t>
  </si>
  <si>
    <t>18.27</t>
  </si>
  <si>
    <t>36.53</t>
  </si>
  <si>
    <t>73.05</t>
  </si>
  <si>
    <t>15.28</t>
  </si>
  <si>
    <t>3.83</t>
  </si>
  <si>
    <t>7.65</t>
  </si>
  <si>
    <t>15.95</t>
  </si>
  <si>
    <t>31.9</t>
  </si>
  <si>
    <t>56.96</t>
  </si>
  <si>
    <t>3.99</t>
  </si>
  <si>
    <t>7.98</t>
  </si>
  <si>
    <t>17.29</t>
  </si>
  <si>
    <t>34.58</t>
  </si>
  <si>
    <t>69.16</t>
  </si>
  <si>
    <t>13.3</t>
  </si>
  <si>
    <t>3.33</t>
  </si>
  <si>
    <t>6.65</t>
  </si>
  <si>
    <t>54.05</t>
  </si>
  <si>
    <t>调价幅度</t>
  </si>
  <si>
    <t>调价后（RMB）</t>
  </si>
  <si>
    <t>调价前（RMB）</t>
  </si>
  <si>
    <t>调价后（RMB）</t>
  </si>
  <si>
    <r>
      <t>other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region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</si>
</sst>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00"/>
    <numFmt numFmtId="191" formatCode="0.0%"/>
    <numFmt numFmtId="192" formatCode="0.000%"/>
    <numFmt numFmtId="193" formatCode="0.0000%"/>
  </numFmts>
  <fonts count="43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20"/>
      <name val="等线"/>
      <family val="0"/>
    </font>
    <font>
      <sz val="12"/>
      <color indexed="17"/>
      <name val="等线"/>
      <family val="0"/>
    </font>
    <font>
      <b/>
      <sz val="12"/>
      <color indexed="8"/>
      <name val="等线"/>
      <family val="0"/>
    </font>
    <font>
      <b/>
      <sz val="12"/>
      <color indexed="52"/>
      <name val="等线"/>
      <family val="0"/>
    </font>
    <font>
      <b/>
      <sz val="12"/>
      <color indexed="9"/>
      <name val="等线"/>
      <family val="0"/>
    </font>
    <font>
      <i/>
      <sz val="12"/>
      <color indexed="23"/>
      <name val="等线"/>
      <family val="0"/>
    </font>
    <font>
      <sz val="12"/>
      <color indexed="10"/>
      <name val="等线"/>
      <family val="0"/>
    </font>
    <font>
      <sz val="12"/>
      <color indexed="52"/>
      <name val="等线"/>
      <family val="0"/>
    </font>
    <font>
      <sz val="11"/>
      <color indexed="8"/>
      <name val="等线"/>
      <family val="0"/>
    </font>
    <font>
      <sz val="12"/>
      <color indexed="60"/>
      <name val="等线"/>
      <family val="0"/>
    </font>
    <font>
      <b/>
      <sz val="12"/>
      <color indexed="63"/>
      <name val="等线"/>
      <family val="0"/>
    </font>
    <font>
      <sz val="12"/>
      <color indexed="62"/>
      <name val="等线"/>
      <family val="0"/>
    </font>
    <font>
      <sz val="12"/>
      <color indexed="9"/>
      <name val="等线"/>
      <family val="0"/>
    </font>
    <font>
      <sz val="12"/>
      <name val="等线"/>
      <family val="0"/>
    </font>
    <font>
      <sz val="9"/>
      <name val="Microsoft YaHei UI"/>
      <family val="2"/>
    </font>
    <font>
      <sz val="12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1"/>
      <color theme="1"/>
      <name val="Calibri"/>
      <family val="0"/>
    </font>
    <font>
      <sz val="12"/>
      <color rgb="FF9C57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2"/>
      <color theme="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9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190" fontId="42" fillId="0" borderId="0" xfId="0" applyNumberFormat="1" applyFont="1" applyAlignment="1">
      <alignment horizontal="left" vertical="center"/>
    </xf>
    <xf numFmtId="0" fontId="4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0" fontId="0" fillId="0" borderId="0" xfId="0" applyAlignment="1">
      <alignment horizontal="left"/>
    </xf>
    <xf numFmtId="10" fontId="0" fillId="0" borderId="0" xfId="34" applyNumberFormat="1" applyFont="1" applyAlignment="1">
      <alignment horizontal="left"/>
    </xf>
    <xf numFmtId="0" fontId="1" fillId="0" borderId="0" xfId="0" applyFont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 3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千位分隔 3 3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8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31.28125" style="0" customWidth="1"/>
    <col min="2" max="2" width="24.7109375" style="0" customWidth="1"/>
    <col min="3" max="3" width="17.00390625" style="4" customWidth="1"/>
    <col min="4" max="4" width="17.140625" style="5" customWidth="1"/>
    <col min="5" max="5" width="14.421875" style="17" customWidth="1"/>
  </cols>
  <sheetData>
    <row r="1" spans="1:5" ht="14.25">
      <c r="A1" s="10" t="s">
        <v>245</v>
      </c>
      <c r="B1" s="10" t="s">
        <v>246</v>
      </c>
      <c r="C1" s="10" t="s">
        <v>495</v>
      </c>
      <c r="D1" s="10" t="s">
        <v>496</v>
      </c>
      <c r="E1" s="10" t="s">
        <v>493</v>
      </c>
    </row>
    <row r="2" spans="1:5" ht="15.75">
      <c r="A2" s="11" t="s">
        <v>119</v>
      </c>
      <c r="B2" s="9" t="s">
        <v>35</v>
      </c>
      <c r="C2" s="6" t="s">
        <v>80</v>
      </c>
      <c r="D2" s="7">
        <v>0.995</v>
      </c>
      <c r="E2" s="18">
        <f>_xlfn.IFERROR((D2-C2)/C2,"new")</f>
        <v>-0.5518018018018018</v>
      </c>
    </row>
    <row r="3" spans="1:5" ht="15.75">
      <c r="A3" s="11" t="s">
        <v>117</v>
      </c>
      <c r="B3" s="9" t="s">
        <v>35</v>
      </c>
      <c r="C3" s="6" t="s">
        <v>13</v>
      </c>
      <c r="D3" s="7">
        <v>0.426</v>
      </c>
      <c r="E3" s="18">
        <f aca="true" t="shared" si="0" ref="E3:E66">_xlfn.IFERROR((D3-C3)/C3,"new")</f>
        <v>-0.18076923076923082</v>
      </c>
    </row>
    <row r="4" spans="1:7" ht="15.75">
      <c r="A4" s="11" t="s">
        <v>121</v>
      </c>
      <c r="B4" s="9" t="s">
        <v>35</v>
      </c>
      <c r="C4" s="6" t="s">
        <v>81</v>
      </c>
      <c r="D4" s="7">
        <v>1.991</v>
      </c>
      <c r="E4" s="18">
        <f t="shared" si="0"/>
        <v>-0.5515765765765765</v>
      </c>
      <c r="G4" s="2"/>
    </row>
    <row r="5" spans="1:5" ht="15.75">
      <c r="A5" s="11" t="s">
        <v>120</v>
      </c>
      <c r="B5" s="9" t="s">
        <v>35</v>
      </c>
      <c r="C5" s="6" t="s">
        <v>4</v>
      </c>
      <c r="D5" s="7">
        <v>1.253</v>
      </c>
      <c r="E5" s="18">
        <f t="shared" si="0"/>
        <v>-0.4735294117647059</v>
      </c>
    </row>
    <row r="6" spans="1:5" ht="15.75">
      <c r="A6" s="11" t="s">
        <v>118</v>
      </c>
      <c r="B6" s="9" t="s">
        <v>35</v>
      </c>
      <c r="C6" s="6" t="s">
        <v>2</v>
      </c>
      <c r="D6" s="7">
        <v>0.496</v>
      </c>
      <c r="E6" s="18">
        <f t="shared" si="0"/>
        <v>-0.6032</v>
      </c>
    </row>
    <row r="7" spans="1:5" ht="15.75">
      <c r="A7" s="11" t="s">
        <v>122</v>
      </c>
      <c r="B7" s="9" t="s">
        <v>35</v>
      </c>
      <c r="C7" s="6" t="s">
        <v>82</v>
      </c>
      <c r="D7" s="7">
        <v>2.507</v>
      </c>
      <c r="E7" s="18">
        <f t="shared" si="0"/>
        <v>-0.4744234800838574</v>
      </c>
    </row>
    <row r="8" spans="1:5" ht="15.75">
      <c r="A8" s="11" t="s">
        <v>230</v>
      </c>
      <c r="B8" s="9" t="s">
        <v>35</v>
      </c>
      <c r="C8" s="8" t="s">
        <v>1</v>
      </c>
      <c r="D8" s="7">
        <v>37.866</v>
      </c>
      <c r="E8" s="18" t="str">
        <f t="shared" si="0"/>
        <v>new</v>
      </c>
    </row>
    <row r="9" spans="1:5" ht="15.75">
      <c r="A9" s="11" t="s">
        <v>232</v>
      </c>
      <c r="B9" s="9" t="s">
        <v>35</v>
      </c>
      <c r="C9" s="8" t="s">
        <v>1</v>
      </c>
      <c r="D9" s="7">
        <v>74.673</v>
      </c>
      <c r="E9" s="18" t="str">
        <f t="shared" si="0"/>
        <v>new</v>
      </c>
    </row>
    <row r="10" spans="1:5" ht="15.75">
      <c r="A10" s="11" t="s">
        <v>59</v>
      </c>
      <c r="B10" s="9" t="s">
        <v>35</v>
      </c>
      <c r="C10" s="6" t="s">
        <v>126</v>
      </c>
      <c r="D10" s="7">
        <v>11.814</v>
      </c>
      <c r="E10" s="18">
        <f t="shared" si="0"/>
        <v>-0.3225917431192661</v>
      </c>
    </row>
    <row r="11" spans="1:5" ht="15.75">
      <c r="A11" s="11" t="s">
        <v>227</v>
      </c>
      <c r="B11" s="9" t="s">
        <v>35</v>
      </c>
      <c r="C11" s="8" t="s">
        <v>1</v>
      </c>
      <c r="D11" s="7">
        <v>8.921</v>
      </c>
      <c r="E11" s="18" t="str">
        <f t="shared" si="0"/>
        <v>new</v>
      </c>
    </row>
    <row r="12" spans="1:5" ht="15.75">
      <c r="A12" s="11" t="s">
        <v>228</v>
      </c>
      <c r="B12" s="9" t="s">
        <v>35</v>
      </c>
      <c r="C12" s="8" t="s">
        <v>1</v>
      </c>
      <c r="D12" s="7">
        <v>17.721</v>
      </c>
      <c r="E12" s="18" t="str">
        <f t="shared" si="0"/>
        <v>new</v>
      </c>
    </row>
    <row r="13" spans="1:5" ht="15.75">
      <c r="A13" s="11" t="s">
        <v>229</v>
      </c>
      <c r="B13" s="9" t="s">
        <v>35</v>
      </c>
      <c r="C13" s="8" t="s">
        <v>1</v>
      </c>
      <c r="D13" s="7">
        <v>23.465</v>
      </c>
      <c r="E13" s="18" t="str">
        <f t="shared" si="0"/>
        <v>new</v>
      </c>
    </row>
    <row r="14" spans="1:5" ht="15.75">
      <c r="A14" s="11" t="s">
        <v>231</v>
      </c>
      <c r="B14" s="9" t="s">
        <v>35</v>
      </c>
      <c r="C14" s="8" t="s">
        <v>1</v>
      </c>
      <c r="D14" s="7">
        <v>46.278</v>
      </c>
      <c r="E14" s="18" t="str">
        <f t="shared" si="0"/>
        <v>new</v>
      </c>
    </row>
    <row r="15" spans="1:5" ht="15.75">
      <c r="A15" s="11" t="s">
        <v>57</v>
      </c>
      <c r="B15" s="9" t="s">
        <v>35</v>
      </c>
      <c r="C15" s="6" t="s">
        <v>54</v>
      </c>
      <c r="D15" s="7">
        <v>2.994</v>
      </c>
      <c r="E15" s="18">
        <f t="shared" si="0"/>
        <v>-0.31487414187643015</v>
      </c>
    </row>
    <row r="16" spans="1:5" ht="15.75">
      <c r="A16" s="11" t="s">
        <v>226</v>
      </c>
      <c r="B16" s="9" t="s">
        <v>35</v>
      </c>
      <c r="C16" s="8" t="s">
        <v>1</v>
      </c>
      <c r="D16" s="7">
        <v>1.222</v>
      </c>
      <c r="E16" s="18" t="str">
        <f t="shared" si="0"/>
        <v>new</v>
      </c>
    </row>
    <row r="17" spans="1:5" ht="15.75">
      <c r="A17" s="11" t="s">
        <v>58</v>
      </c>
      <c r="B17" s="9" t="s">
        <v>35</v>
      </c>
      <c r="C17" s="6" t="s">
        <v>125</v>
      </c>
      <c r="D17" s="7">
        <v>5.947</v>
      </c>
      <c r="E17" s="18">
        <f t="shared" si="0"/>
        <v>-0.31800458715596336</v>
      </c>
    </row>
    <row r="18" spans="1:5" ht="15.75">
      <c r="A18" s="11" t="s">
        <v>236</v>
      </c>
      <c r="B18" s="9" t="s">
        <v>35</v>
      </c>
      <c r="C18" s="8" t="s">
        <v>1</v>
      </c>
      <c r="D18" s="7">
        <v>44.977</v>
      </c>
      <c r="E18" s="18" t="str">
        <f t="shared" si="0"/>
        <v>new</v>
      </c>
    </row>
    <row r="19" spans="1:5" ht="15.75">
      <c r="A19" s="11" t="s">
        <v>237</v>
      </c>
      <c r="B19" s="9" t="s">
        <v>35</v>
      </c>
      <c r="C19" s="8" t="s">
        <v>1</v>
      </c>
      <c r="D19" s="7">
        <v>88.65</v>
      </c>
      <c r="E19" s="18" t="str">
        <f t="shared" si="0"/>
        <v>new</v>
      </c>
    </row>
    <row r="20" spans="1:5" ht="15.75">
      <c r="A20" s="11" t="s">
        <v>63</v>
      </c>
      <c r="B20" s="9" t="s">
        <v>35</v>
      </c>
      <c r="C20" s="6" t="s">
        <v>127</v>
      </c>
      <c r="D20" s="7">
        <v>14.24</v>
      </c>
      <c r="E20" s="18">
        <f t="shared" si="0"/>
        <v>-0.3053658536585366</v>
      </c>
    </row>
    <row r="21" spans="1:5" ht="15.75">
      <c r="A21" s="11" t="s">
        <v>234</v>
      </c>
      <c r="B21" s="9" t="s">
        <v>35</v>
      </c>
      <c r="C21" s="8" t="s">
        <v>1</v>
      </c>
      <c r="D21" s="7">
        <v>10.755</v>
      </c>
      <c r="E21" s="18" t="str">
        <f t="shared" si="0"/>
        <v>new</v>
      </c>
    </row>
    <row r="22" spans="1:5" ht="15.75">
      <c r="A22" s="11" t="s">
        <v>235</v>
      </c>
      <c r="B22" s="9" t="s">
        <v>35</v>
      </c>
      <c r="C22" s="8" t="s">
        <v>1</v>
      </c>
      <c r="D22" s="7">
        <v>21.209</v>
      </c>
      <c r="E22" s="18" t="str">
        <f t="shared" si="0"/>
        <v>new</v>
      </c>
    </row>
    <row r="23" spans="1:5" ht="15.75">
      <c r="A23" s="11" t="s">
        <v>64</v>
      </c>
      <c r="B23" s="9" t="s">
        <v>35</v>
      </c>
      <c r="C23" s="6" t="s">
        <v>129</v>
      </c>
      <c r="D23" s="7">
        <v>27.878</v>
      </c>
      <c r="E23" s="18">
        <f t="shared" si="0"/>
        <v>-0.31988289826787025</v>
      </c>
    </row>
    <row r="24" spans="1:5" ht="15.75">
      <c r="A24" s="11" t="s">
        <v>65</v>
      </c>
      <c r="B24" s="9" t="s">
        <v>35</v>
      </c>
      <c r="C24" s="6" t="s">
        <v>131</v>
      </c>
      <c r="D24" s="7">
        <v>55.356</v>
      </c>
      <c r="E24" s="18">
        <f t="shared" si="0"/>
        <v>-0.32385489190179556</v>
      </c>
    </row>
    <row r="25" spans="1:5" ht="15.75">
      <c r="A25" s="11" t="s">
        <v>61</v>
      </c>
      <c r="B25" s="9" t="s">
        <v>35</v>
      </c>
      <c r="C25" s="6" t="s">
        <v>124</v>
      </c>
      <c r="D25" s="7">
        <v>3.635</v>
      </c>
      <c r="E25" s="18">
        <f t="shared" si="0"/>
        <v>-0.29142300194931775</v>
      </c>
    </row>
    <row r="26" spans="1:5" ht="15.75">
      <c r="A26" s="11" t="s">
        <v>233</v>
      </c>
      <c r="B26" s="9" t="s">
        <v>35</v>
      </c>
      <c r="C26" s="8" t="s">
        <v>1</v>
      </c>
      <c r="D26" s="7">
        <v>1.83</v>
      </c>
      <c r="E26" s="18" t="str">
        <f t="shared" si="0"/>
        <v>new</v>
      </c>
    </row>
    <row r="27" spans="1:5" ht="15.75">
      <c r="A27" s="11" t="s">
        <v>62</v>
      </c>
      <c r="B27" s="9" t="s">
        <v>35</v>
      </c>
      <c r="C27" s="6" t="s">
        <v>75</v>
      </c>
      <c r="D27" s="7">
        <v>7.22</v>
      </c>
      <c r="E27" s="18">
        <f t="shared" si="0"/>
        <v>-0.295609756097561</v>
      </c>
    </row>
    <row r="28" spans="1:5" ht="15.75">
      <c r="A28" s="11" t="s">
        <v>243</v>
      </c>
      <c r="B28" s="9" t="s">
        <v>35</v>
      </c>
      <c r="C28" s="8" t="s">
        <v>1</v>
      </c>
      <c r="D28" s="7">
        <v>56.133</v>
      </c>
      <c r="E28" s="18" t="str">
        <f t="shared" si="0"/>
        <v>new</v>
      </c>
    </row>
    <row r="29" spans="1:5" ht="15.75">
      <c r="A29" s="11" t="s">
        <v>244</v>
      </c>
      <c r="B29" s="9" t="s">
        <v>35</v>
      </c>
      <c r="C29" s="8" t="s">
        <v>1</v>
      </c>
      <c r="D29" s="7">
        <v>110.578</v>
      </c>
      <c r="E29" s="18" t="str">
        <f t="shared" si="0"/>
        <v>new</v>
      </c>
    </row>
    <row r="30" spans="1:5" ht="15.75">
      <c r="A30" s="11" t="s">
        <v>67</v>
      </c>
      <c r="B30" s="9" t="s">
        <v>35</v>
      </c>
      <c r="C30" s="6" t="s">
        <v>128</v>
      </c>
      <c r="D30" s="7">
        <v>17.791</v>
      </c>
      <c r="E30" s="18">
        <f t="shared" si="0"/>
        <v>-0.33141676061630965</v>
      </c>
    </row>
    <row r="31" spans="1:5" ht="15.75">
      <c r="A31" s="11" t="s">
        <v>241</v>
      </c>
      <c r="B31" s="9" t="s">
        <v>35</v>
      </c>
      <c r="C31" s="8" t="s">
        <v>1</v>
      </c>
      <c r="D31" s="7">
        <v>13.343</v>
      </c>
      <c r="E31" s="18" t="str">
        <f t="shared" si="0"/>
        <v>new</v>
      </c>
    </row>
    <row r="32" spans="1:5" ht="15.75">
      <c r="A32" s="11" t="s">
        <v>242</v>
      </c>
      <c r="B32" s="9" t="s">
        <v>35</v>
      </c>
      <c r="C32" s="8" t="s">
        <v>1</v>
      </c>
      <c r="D32" s="7">
        <v>26.492</v>
      </c>
      <c r="E32" s="18" t="str">
        <f t="shared" si="0"/>
        <v>new</v>
      </c>
    </row>
    <row r="33" spans="1:5" ht="15.75">
      <c r="A33" s="11" t="s">
        <v>68</v>
      </c>
      <c r="B33" s="9" t="s">
        <v>35</v>
      </c>
      <c r="C33" s="6" t="s">
        <v>130</v>
      </c>
      <c r="D33" s="7">
        <v>35.322</v>
      </c>
      <c r="E33" s="18">
        <f t="shared" si="0"/>
        <v>-0.33617741026122905</v>
      </c>
    </row>
    <row r="34" spans="1:5" ht="15.75">
      <c r="A34" s="11" t="s">
        <v>69</v>
      </c>
      <c r="B34" s="9" t="s">
        <v>35</v>
      </c>
      <c r="C34" s="6" t="s">
        <v>132</v>
      </c>
      <c r="D34" s="7">
        <v>69.087</v>
      </c>
      <c r="E34" s="18">
        <f t="shared" si="0"/>
        <v>-0.35086911585079394</v>
      </c>
    </row>
    <row r="35" spans="1:5" ht="15.75">
      <c r="A35" s="11" t="s">
        <v>239</v>
      </c>
      <c r="B35" s="9" t="s">
        <v>35</v>
      </c>
      <c r="C35" s="8" t="s">
        <v>1</v>
      </c>
      <c r="D35" s="7">
        <v>4.512</v>
      </c>
      <c r="E35" s="18" t="str">
        <f t="shared" si="0"/>
        <v>new</v>
      </c>
    </row>
    <row r="36" spans="1:5" ht="15.75">
      <c r="A36" s="11" t="s">
        <v>238</v>
      </c>
      <c r="B36" s="9" t="s">
        <v>35</v>
      </c>
      <c r="C36" s="8" t="s">
        <v>1</v>
      </c>
      <c r="D36" s="7">
        <v>2.272</v>
      </c>
      <c r="E36" s="18" t="str">
        <f t="shared" si="0"/>
        <v>new</v>
      </c>
    </row>
    <row r="37" spans="1:5" ht="15.75">
      <c r="A37" s="11" t="s">
        <v>240</v>
      </c>
      <c r="B37" s="9" t="s">
        <v>35</v>
      </c>
      <c r="C37" s="8" t="s">
        <v>1</v>
      </c>
      <c r="D37" s="7">
        <v>8.96</v>
      </c>
      <c r="E37" s="18" t="str">
        <f t="shared" si="0"/>
        <v>new</v>
      </c>
    </row>
    <row r="38" spans="1:5" ht="15.75">
      <c r="A38" s="11" t="s">
        <v>119</v>
      </c>
      <c r="B38" s="9" t="s">
        <v>34</v>
      </c>
      <c r="C38" s="6" t="s">
        <v>53</v>
      </c>
      <c r="D38" s="7">
        <v>0.995</v>
      </c>
      <c r="E38" s="18">
        <f t="shared" si="0"/>
        <v>-0.3969696969696969</v>
      </c>
    </row>
    <row r="39" spans="1:5" ht="15.75">
      <c r="A39" s="11" t="s">
        <v>117</v>
      </c>
      <c r="B39" s="9" t="s">
        <v>34</v>
      </c>
      <c r="C39" s="6" t="s">
        <v>17</v>
      </c>
      <c r="D39" s="7">
        <v>0.426</v>
      </c>
      <c r="E39" s="18">
        <f t="shared" si="0"/>
        <v>0.09230769230769224</v>
      </c>
    </row>
    <row r="40" spans="1:5" ht="15.75">
      <c r="A40" s="11" t="s">
        <v>121</v>
      </c>
      <c r="B40" s="9" t="s">
        <v>34</v>
      </c>
      <c r="C40" s="6" t="s">
        <v>84</v>
      </c>
      <c r="D40" s="7">
        <v>1.991</v>
      </c>
      <c r="E40" s="18">
        <f t="shared" si="0"/>
        <v>-0.3966666666666666</v>
      </c>
    </row>
    <row r="41" spans="1:5" ht="15.75">
      <c r="A41" s="11" t="s">
        <v>120</v>
      </c>
      <c r="B41" s="9" t="s">
        <v>34</v>
      </c>
      <c r="C41" s="6" t="s">
        <v>83</v>
      </c>
      <c r="D41" s="7">
        <v>1.253</v>
      </c>
      <c r="E41" s="18">
        <f t="shared" si="0"/>
        <v>-0.38878048780487806</v>
      </c>
    </row>
    <row r="42" spans="1:5" ht="15.75">
      <c r="A42" s="11" t="s">
        <v>118</v>
      </c>
      <c r="B42" s="9" t="s">
        <v>34</v>
      </c>
      <c r="C42" s="6" t="s">
        <v>28</v>
      </c>
      <c r="D42" s="7">
        <v>0.496</v>
      </c>
      <c r="E42" s="18">
        <f t="shared" si="0"/>
        <v>-0.5184466019417476</v>
      </c>
    </row>
    <row r="43" spans="1:5" ht="15.75">
      <c r="A43" s="11" t="s">
        <v>122</v>
      </c>
      <c r="B43" s="9" t="s">
        <v>34</v>
      </c>
      <c r="C43" s="6" t="s">
        <v>42</v>
      </c>
      <c r="D43" s="7">
        <v>2.507</v>
      </c>
      <c r="E43" s="18">
        <f t="shared" si="0"/>
        <v>-0.38853658536585356</v>
      </c>
    </row>
    <row r="44" spans="1:5" ht="15.75">
      <c r="A44" s="11" t="s">
        <v>230</v>
      </c>
      <c r="B44" s="9" t="s">
        <v>34</v>
      </c>
      <c r="C44" s="8" t="s">
        <v>1</v>
      </c>
      <c r="D44" s="7">
        <v>37.866</v>
      </c>
      <c r="E44" s="18" t="str">
        <f t="shared" si="0"/>
        <v>new</v>
      </c>
    </row>
    <row r="45" spans="1:5" ht="15.75">
      <c r="A45" s="11" t="s">
        <v>232</v>
      </c>
      <c r="B45" s="9" t="s">
        <v>34</v>
      </c>
      <c r="C45" s="8" t="s">
        <v>1</v>
      </c>
      <c r="D45" s="7">
        <v>74.673</v>
      </c>
      <c r="E45" s="18" t="str">
        <f t="shared" si="0"/>
        <v>new</v>
      </c>
    </row>
    <row r="46" spans="1:5" ht="15.75">
      <c r="A46" s="11" t="s">
        <v>59</v>
      </c>
      <c r="B46" s="9" t="s">
        <v>34</v>
      </c>
      <c r="C46" s="6" t="s">
        <v>137</v>
      </c>
      <c r="D46" s="7">
        <v>11.814</v>
      </c>
      <c r="E46" s="18">
        <f t="shared" si="0"/>
        <v>-0.17500000000000002</v>
      </c>
    </row>
    <row r="47" spans="1:5" ht="15.75">
      <c r="A47" s="11" t="s">
        <v>227</v>
      </c>
      <c r="B47" s="9" t="s">
        <v>34</v>
      </c>
      <c r="C47" s="8" t="s">
        <v>1</v>
      </c>
      <c r="D47" s="7">
        <v>8.921</v>
      </c>
      <c r="E47" s="18" t="str">
        <f t="shared" si="0"/>
        <v>new</v>
      </c>
    </row>
    <row r="48" spans="1:5" ht="15.75">
      <c r="A48" s="11" t="s">
        <v>228</v>
      </c>
      <c r="B48" s="9" t="s">
        <v>34</v>
      </c>
      <c r="C48" s="8" t="s">
        <v>1</v>
      </c>
      <c r="D48" s="7">
        <v>17.721</v>
      </c>
      <c r="E48" s="18" t="str">
        <f t="shared" si="0"/>
        <v>new</v>
      </c>
    </row>
    <row r="49" spans="1:5" ht="15.75">
      <c r="A49" s="11" t="s">
        <v>229</v>
      </c>
      <c r="B49" s="9" t="s">
        <v>34</v>
      </c>
      <c r="C49" s="8" t="s">
        <v>1</v>
      </c>
      <c r="D49" s="7">
        <v>23.465</v>
      </c>
      <c r="E49" s="18" t="str">
        <f t="shared" si="0"/>
        <v>new</v>
      </c>
    </row>
    <row r="50" spans="1:5" ht="15.75">
      <c r="A50" s="11" t="s">
        <v>231</v>
      </c>
      <c r="B50" s="9" t="s">
        <v>34</v>
      </c>
      <c r="C50" s="8" t="s">
        <v>1</v>
      </c>
      <c r="D50" s="7">
        <v>46.278</v>
      </c>
      <c r="E50" s="18" t="str">
        <f t="shared" si="0"/>
        <v>new</v>
      </c>
    </row>
    <row r="51" spans="1:5" ht="15.75">
      <c r="A51" s="11" t="s">
        <v>57</v>
      </c>
      <c r="B51" s="9" t="s">
        <v>34</v>
      </c>
      <c r="C51" s="6" t="s">
        <v>133</v>
      </c>
      <c r="D51" s="7">
        <v>2.994</v>
      </c>
      <c r="E51" s="18">
        <f t="shared" si="0"/>
        <v>-0.16601671309192192</v>
      </c>
    </row>
    <row r="52" spans="1:5" ht="15.75">
      <c r="A52" s="11" t="s">
        <v>226</v>
      </c>
      <c r="B52" s="9" t="s">
        <v>34</v>
      </c>
      <c r="C52" s="8" t="s">
        <v>1</v>
      </c>
      <c r="D52" s="7">
        <v>1.222</v>
      </c>
      <c r="E52" s="18" t="str">
        <f t="shared" si="0"/>
        <v>new</v>
      </c>
    </row>
    <row r="53" spans="1:5" ht="15.75">
      <c r="A53" s="11" t="s">
        <v>58</v>
      </c>
      <c r="B53" s="9" t="s">
        <v>34</v>
      </c>
      <c r="C53" s="6" t="s">
        <v>135</v>
      </c>
      <c r="D53" s="7">
        <v>5.947</v>
      </c>
      <c r="E53" s="18">
        <f t="shared" si="0"/>
        <v>-0.17057182705718268</v>
      </c>
    </row>
    <row r="54" spans="1:5" ht="15.75">
      <c r="A54" s="11" t="s">
        <v>236</v>
      </c>
      <c r="B54" s="9" t="s">
        <v>34</v>
      </c>
      <c r="C54" s="8" t="s">
        <v>1</v>
      </c>
      <c r="D54" s="7">
        <v>44.977</v>
      </c>
      <c r="E54" s="18" t="str">
        <f t="shared" si="0"/>
        <v>new</v>
      </c>
    </row>
    <row r="55" spans="1:5" ht="15.75">
      <c r="A55" s="11" t="s">
        <v>237</v>
      </c>
      <c r="B55" s="9" t="s">
        <v>34</v>
      </c>
      <c r="C55" s="8" t="s">
        <v>1</v>
      </c>
      <c r="D55" s="7">
        <v>88.65</v>
      </c>
      <c r="E55" s="18" t="str">
        <f t="shared" si="0"/>
        <v>new</v>
      </c>
    </row>
    <row r="56" spans="1:5" ht="15.75">
      <c r="A56" s="11" t="s">
        <v>63</v>
      </c>
      <c r="B56" s="9" t="s">
        <v>34</v>
      </c>
      <c r="C56" s="6" t="s">
        <v>138</v>
      </c>
      <c r="D56" s="7">
        <v>14.24</v>
      </c>
      <c r="E56" s="18">
        <f t="shared" si="0"/>
        <v>-0.18952760387023335</v>
      </c>
    </row>
    <row r="57" spans="1:5" ht="15.75">
      <c r="A57" s="11" t="s">
        <v>234</v>
      </c>
      <c r="B57" s="9" t="s">
        <v>34</v>
      </c>
      <c r="C57" s="8" t="s">
        <v>1</v>
      </c>
      <c r="D57" s="7">
        <v>10.755</v>
      </c>
      <c r="E57" s="18" t="str">
        <f t="shared" si="0"/>
        <v>new</v>
      </c>
    </row>
    <row r="58" spans="1:5" ht="15.75">
      <c r="A58" s="11" t="s">
        <v>235</v>
      </c>
      <c r="B58" s="9" t="s">
        <v>34</v>
      </c>
      <c r="C58" s="8" t="s">
        <v>1</v>
      </c>
      <c r="D58" s="7">
        <v>21.209</v>
      </c>
      <c r="E58" s="18" t="str">
        <f t="shared" si="0"/>
        <v>new</v>
      </c>
    </row>
    <row r="59" spans="1:5" ht="15.75">
      <c r="A59" s="11" t="s">
        <v>64</v>
      </c>
      <c r="B59" s="9" t="s">
        <v>34</v>
      </c>
      <c r="C59" s="6" t="s">
        <v>140</v>
      </c>
      <c r="D59" s="7">
        <v>27.878</v>
      </c>
      <c r="E59" s="18">
        <f t="shared" si="0"/>
        <v>-0.20665907797381902</v>
      </c>
    </row>
    <row r="60" spans="1:5" ht="15.75">
      <c r="A60" s="11" t="s">
        <v>65</v>
      </c>
      <c r="B60" s="9" t="s">
        <v>34</v>
      </c>
      <c r="C60" s="6" t="s">
        <v>142</v>
      </c>
      <c r="D60" s="7">
        <v>55.356</v>
      </c>
      <c r="E60" s="18">
        <f t="shared" si="0"/>
        <v>-0.211789833404528</v>
      </c>
    </row>
    <row r="61" spans="1:5" ht="15.75">
      <c r="A61" s="11" t="s">
        <v>61</v>
      </c>
      <c r="B61" s="9" t="s">
        <v>34</v>
      </c>
      <c r="C61" s="6" t="s">
        <v>134</v>
      </c>
      <c r="D61" s="7">
        <v>3.635</v>
      </c>
      <c r="E61" s="18">
        <f t="shared" si="0"/>
        <v>-0.17198177676537585</v>
      </c>
    </row>
    <row r="62" spans="1:5" ht="15.75">
      <c r="A62" s="11" t="s">
        <v>233</v>
      </c>
      <c r="B62" s="9" t="s">
        <v>34</v>
      </c>
      <c r="C62" s="8" t="s">
        <v>1</v>
      </c>
      <c r="D62" s="7">
        <v>1.83</v>
      </c>
      <c r="E62" s="18" t="str">
        <f t="shared" si="0"/>
        <v>new</v>
      </c>
    </row>
    <row r="63" spans="1:5" ht="15.75">
      <c r="A63" s="11" t="s">
        <v>62</v>
      </c>
      <c r="B63" s="9" t="s">
        <v>34</v>
      </c>
      <c r="C63" s="6" t="s">
        <v>136</v>
      </c>
      <c r="D63" s="7">
        <v>7.22</v>
      </c>
      <c r="E63" s="18">
        <f t="shared" si="0"/>
        <v>-0.17767653758542137</v>
      </c>
    </row>
    <row r="64" spans="1:5" ht="15.75">
      <c r="A64" s="11" t="s">
        <v>243</v>
      </c>
      <c r="B64" s="9" t="s">
        <v>34</v>
      </c>
      <c r="C64" s="8" t="s">
        <v>1</v>
      </c>
      <c r="D64" s="7">
        <v>56.133</v>
      </c>
      <c r="E64" s="18" t="str">
        <f t="shared" si="0"/>
        <v>new</v>
      </c>
    </row>
    <row r="65" spans="1:5" ht="15.75">
      <c r="A65" s="11" t="s">
        <v>244</v>
      </c>
      <c r="B65" s="9" t="s">
        <v>34</v>
      </c>
      <c r="C65" s="8" t="s">
        <v>1</v>
      </c>
      <c r="D65" s="7">
        <v>110.578</v>
      </c>
      <c r="E65" s="18" t="str">
        <f t="shared" si="0"/>
        <v>new</v>
      </c>
    </row>
    <row r="66" spans="1:5" ht="15.75">
      <c r="A66" s="11" t="s">
        <v>67</v>
      </c>
      <c r="B66" s="9" t="s">
        <v>34</v>
      </c>
      <c r="C66" s="6" t="s">
        <v>139</v>
      </c>
      <c r="D66" s="7">
        <v>17.791</v>
      </c>
      <c r="E66" s="18">
        <f t="shared" si="0"/>
        <v>-0.2611710963455149</v>
      </c>
    </row>
    <row r="67" spans="1:5" ht="15.75">
      <c r="A67" s="11" t="s">
        <v>241</v>
      </c>
      <c r="B67" s="9" t="s">
        <v>34</v>
      </c>
      <c r="C67" s="8" t="s">
        <v>1</v>
      </c>
      <c r="D67" s="7">
        <v>13.343</v>
      </c>
      <c r="E67" s="18" t="str">
        <f aca="true" t="shared" si="1" ref="E67:E130">_xlfn.IFERROR((D67-C67)/C67,"new")</f>
        <v>new</v>
      </c>
    </row>
    <row r="68" spans="1:5" ht="15.75">
      <c r="A68" s="11" t="s">
        <v>242</v>
      </c>
      <c r="B68" s="9" t="s">
        <v>34</v>
      </c>
      <c r="C68" s="8" t="s">
        <v>1</v>
      </c>
      <c r="D68" s="7">
        <v>26.492</v>
      </c>
      <c r="E68" s="18" t="str">
        <f t="shared" si="1"/>
        <v>new</v>
      </c>
    </row>
    <row r="69" spans="1:5" ht="15.75">
      <c r="A69" s="11" t="s">
        <v>68</v>
      </c>
      <c r="B69" s="9" t="s">
        <v>34</v>
      </c>
      <c r="C69" s="6" t="s">
        <v>141</v>
      </c>
      <c r="D69" s="7">
        <v>35.322</v>
      </c>
      <c r="E69" s="18">
        <f t="shared" si="1"/>
        <v>-0.26656976744186034</v>
      </c>
    </row>
    <row r="70" spans="1:5" ht="15.75">
      <c r="A70" s="11" t="s">
        <v>69</v>
      </c>
      <c r="B70" s="9" t="s">
        <v>34</v>
      </c>
      <c r="C70" s="6" t="s">
        <v>143</v>
      </c>
      <c r="D70" s="7">
        <v>69.087</v>
      </c>
      <c r="E70" s="18">
        <f t="shared" si="1"/>
        <v>-0.28266015990032184</v>
      </c>
    </row>
    <row r="71" spans="1:5" ht="15.75">
      <c r="A71" s="11" t="s">
        <v>239</v>
      </c>
      <c r="B71" s="9" t="s">
        <v>34</v>
      </c>
      <c r="C71" s="8" t="s">
        <v>1</v>
      </c>
      <c r="D71" s="7">
        <v>4.512</v>
      </c>
      <c r="E71" s="18" t="str">
        <f t="shared" si="1"/>
        <v>new</v>
      </c>
    </row>
    <row r="72" spans="1:5" ht="15.75">
      <c r="A72" s="11" t="s">
        <v>238</v>
      </c>
      <c r="B72" s="9" t="s">
        <v>34</v>
      </c>
      <c r="C72" s="8" t="s">
        <v>1</v>
      </c>
      <c r="D72" s="7">
        <v>2.272</v>
      </c>
      <c r="E72" s="18" t="str">
        <f t="shared" si="1"/>
        <v>new</v>
      </c>
    </row>
    <row r="73" spans="1:5" ht="15.75">
      <c r="A73" s="11" t="s">
        <v>240</v>
      </c>
      <c r="B73" s="9" t="s">
        <v>34</v>
      </c>
      <c r="C73" s="8" t="s">
        <v>1</v>
      </c>
      <c r="D73" s="7">
        <v>8.96</v>
      </c>
      <c r="E73" s="18" t="str">
        <f t="shared" si="1"/>
        <v>new</v>
      </c>
    </row>
    <row r="74" spans="1:5" ht="15.75">
      <c r="A74" s="11" t="s">
        <v>115</v>
      </c>
      <c r="B74" s="19" t="s">
        <v>497</v>
      </c>
      <c r="C74" s="6" t="s">
        <v>6</v>
      </c>
      <c r="D74" s="7">
        <v>0.052</v>
      </c>
      <c r="E74" s="18">
        <f t="shared" si="1"/>
        <v>-0.48000000000000004</v>
      </c>
    </row>
    <row r="75" spans="1:5" ht="15.75">
      <c r="A75" s="11" t="s">
        <v>119</v>
      </c>
      <c r="B75" s="19" t="s">
        <v>497</v>
      </c>
      <c r="C75" s="6" t="s">
        <v>14</v>
      </c>
      <c r="D75" s="7">
        <v>0.761</v>
      </c>
      <c r="E75" s="18">
        <f t="shared" si="1"/>
        <v>0.01466666666666668</v>
      </c>
    </row>
    <row r="76" spans="1:5" ht="15.75">
      <c r="A76" s="11" t="s">
        <v>117</v>
      </c>
      <c r="B76" s="19" t="s">
        <v>497</v>
      </c>
      <c r="C76" s="6" t="s">
        <v>17</v>
      </c>
      <c r="D76" s="7">
        <v>0.326</v>
      </c>
      <c r="E76" s="18">
        <f t="shared" si="1"/>
        <v>-0.1641025641025641</v>
      </c>
    </row>
    <row r="77" spans="1:5" ht="15.75">
      <c r="A77" s="11" t="s">
        <v>56</v>
      </c>
      <c r="B77" s="19" t="s">
        <v>497</v>
      </c>
      <c r="C77" s="6" t="s">
        <v>20</v>
      </c>
      <c r="D77" s="7">
        <v>1.041</v>
      </c>
      <c r="E77" s="18">
        <f t="shared" si="1"/>
        <v>0.0009615384615383556</v>
      </c>
    </row>
    <row r="78" spans="1:5" ht="15.75">
      <c r="A78" s="11" t="s">
        <v>116</v>
      </c>
      <c r="B78" s="19" t="s">
        <v>497</v>
      </c>
      <c r="C78" s="6" t="s">
        <v>76</v>
      </c>
      <c r="D78" s="7">
        <v>0.13</v>
      </c>
      <c r="E78" s="18">
        <f t="shared" si="1"/>
        <v>-0.23529411764705885</v>
      </c>
    </row>
    <row r="79" spans="1:5" ht="15.75">
      <c r="A79" s="11" t="s">
        <v>55</v>
      </c>
      <c r="B79" s="19" t="s">
        <v>497</v>
      </c>
      <c r="C79" s="6" t="s">
        <v>19</v>
      </c>
      <c r="D79" s="7">
        <v>0.416</v>
      </c>
      <c r="E79" s="18">
        <f t="shared" si="1"/>
        <v>-0.2296296296296297</v>
      </c>
    </row>
    <row r="80" spans="1:5" ht="15.75">
      <c r="A80" s="11" t="s">
        <v>121</v>
      </c>
      <c r="B80" s="19" t="s">
        <v>497</v>
      </c>
      <c r="C80" s="6" t="s">
        <v>78</v>
      </c>
      <c r="D80" s="7">
        <v>1.523</v>
      </c>
      <c r="E80" s="18">
        <f t="shared" si="1"/>
        <v>0.015333333333333274</v>
      </c>
    </row>
    <row r="81" spans="1:5" ht="15.75">
      <c r="A81" s="11" t="s">
        <v>120</v>
      </c>
      <c r="B81" s="19" t="s">
        <v>497</v>
      </c>
      <c r="C81" s="6" t="s">
        <v>11</v>
      </c>
      <c r="D81" s="7">
        <v>1</v>
      </c>
      <c r="E81" s="18">
        <f t="shared" si="1"/>
        <v>-0.00990099009900991</v>
      </c>
    </row>
    <row r="82" spans="1:5" ht="15.75">
      <c r="A82" s="11" t="s">
        <v>118</v>
      </c>
      <c r="B82" s="19" t="s">
        <v>497</v>
      </c>
      <c r="C82" s="6" t="s">
        <v>77</v>
      </c>
      <c r="D82" s="7">
        <v>0.395</v>
      </c>
      <c r="E82" s="18">
        <f t="shared" si="1"/>
        <v>-0.22549019607843135</v>
      </c>
    </row>
    <row r="83" spans="1:5" ht="15.75">
      <c r="A83" s="11" t="s">
        <v>122</v>
      </c>
      <c r="B83" s="19" t="s">
        <v>497</v>
      </c>
      <c r="C83" s="6" t="s">
        <v>12</v>
      </c>
      <c r="D83" s="7">
        <v>2</v>
      </c>
      <c r="E83" s="18">
        <f t="shared" si="1"/>
        <v>-0.00990099009900991</v>
      </c>
    </row>
    <row r="84" spans="1:5" ht="15.75">
      <c r="A84" s="11" t="s">
        <v>230</v>
      </c>
      <c r="B84" s="19" t="s">
        <v>497</v>
      </c>
      <c r="C84" s="8" t="s">
        <v>1</v>
      </c>
      <c r="D84" s="7">
        <v>28.969</v>
      </c>
      <c r="E84" s="18" t="str">
        <f t="shared" si="1"/>
        <v>new</v>
      </c>
    </row>
    <row r="85" spans="1:5" ht="15.75">
      <c r="A85" s="11" t="s">
        <v>232</v>
      </c>
      <c r="B85" s="19" t="s">
        <v>497</v>
      </c>
      <c r="C85" s="8" t="s">
        <v>1</v>
      </c>
      <c r="D85" s="7">
        <v>57.128</v>
      </c>
      <c r="E85" s="18" t="str">
        <f t="shared" si="1"/>
        <v>new</v>
      </c>
    </row>
    <row r="86" spans="1:5" ht="15.75">
      <c r="A86" s="11" t="s">
        <v>59</v>
      </c>
      <c r="B86" s="19" t="s">
        <v>497</v>
      </c>
      <c r="C86" s="6" t="s">
        <v>60</v>
      </c>
      <c r="D86" s="7">
        <v>9.038</v>
      </c>
      <c r="E86" s="18">
        <f t="shared" si="1"/>
        <v>-0.15768872320596458</v>
      </c>
    </row>
    <row r="87" spans="1:5" ht="15.75">
      <c r="A87" s="11" t="s">
        <v>227</v>
      </c>
      <c r="B87" s="19" t="s">
        <v>497</v>
      </c>
      <c r="C87" s="8" t="s">
        <v>1</v>
      </c>
      <c r="D87" s="7">
        <v>6.825</v>
      </c>
      <c r="E87" s="18" t="str">
        <f t="shared" si="1"/>
        <v>new</v>
      </c>
    </row>
    <row r="88" spans="1:5" ht="15.75">
      <c r="A88" s="11" t="s">
        <v>228</v>
      </c>
      <c r="B88" s="19" t="s">
        <v>497</v>
      </c>
      <c r="C88" s="8" t="s">
        <v>1</v>
      </c>
      <c r="D88" s="7">
        <v>13.557</v>
      </c>
      <c r="E88" s="18" t="str">
        <f t="shared" si="1"/>
        <v>new</v>
      </c>
    </row>
    <row r="89" spans="1:5" ht="15.75">
      <c r="A89" s="11" t="s">
        <v>229</v>
      </c>
      <c r="B89" s="19" t="s">
        <v>497</v>
      </c>
      <c r="C89" s="8" t="s">
        <v>1</v>
      </c>
      <c r="D89" s="7">
        <v>17.952</v>
      </c>
      <c r="E89" s="18" t="str">
        <f t="shared" si="1"/>
        <v>new</v>
      </c>
    </row>
    <row r="90" spans="1:5" ht="15.75">
      <c r="A90" s="11" t="s">
        <v>231</v>
      </c>
      <c r="B90" s="19" t="s">
        <v>497</v>
      </c>
      <c r="C90" s="8" t="s">
        <v>1</v>
      </c>
      <c r="D90" s="7">
        <v>35.405</v>
      </c>
      <c r="E90" s="18" t="str">
        <f t="shared" si="1"/>
        <v>new</v>
      </c>
    </row>
    <row r="91" spans="1:5" ht="15.75">
      <c r="A91" s="11" t="s">
        <v>57</v>
      </c>
      <c r="B91" s="19" t="s">
        <v>497</v>
      </c>
      <c r="C91" s="6" t="s">
        <v>26</v>
      </c>
      <c r="D91" s="7">
        <v>2.29</v>
      </c>
      <c r="E91" s="18">
        <f t="shared" si="1"/>
        <v>-0.17625899280575533</v>
      </c>
    </row>
    <row r="92" spans="1:5" ht="15.75">
      <c r="A92" s="11" t="s">
        <v>226</v>
      </c>
      <c r="B92" s="19" t="s">
        <v>497</v>
      </c>
      <c r="C92" s="8" t="s">
        <v>1</v>
      </c>
      <c r="D92" s="7">
        <v>1.145</v>
      </c>
      <c r="E92" s="18" t="str">
        <f t="shared" si="1"/>
        <v>new</v>
      </c>
    </row>
    <row r="93" spans="1:5" ht="15.75">
      <c r="A93" s="11" t="s">
        <v>58</v>
      </c>
      <c r="B93" s="19" t="s">
        <v>497</v>
      </c>
      <c r="C93" s="6" t="s">
        <v>15</v>
      </c>
      <c r="D93" s="7">
        <v>4.55</v>
      </c>
      <c r="E93" s="18">
        <f t="shared" si="1"/>
        <v>-0.16051660516605168</v>
      </c>
    </row>
    <row r="94" spans="1:5" ht="15.75">
      <c r="A94" s="11" t="s">
        <v>236</v>
      </c>
      <c r="B94" s="19" t="s">
        <v>497</v>
      </c>
      <c r="C94" s="8" t="s">
        <v>1</v>
      </c>
      <c r="D94" s="7">
        <v>35.88</v>
      </c>
      <c r="E94" s="18" t="str">
        <f t="shared" si="1"/>
        <v>new</v>
      </c>
    </row>
    <row r="95" spans="1:5" ht="15.75">
      <c r="A95" s="11" t="s">
        <v>237</v>
      </c>
      <c r="B95" s="19" t="s">
        <v>497</v>
      </c>
      <c r="C95" s="8" t="s">
        <v>1</v>
      </c>
      <c r="D95" s="7">
        <v>70.72</v>
      </c>
      <c r="E95" s="18" t="str">
        <f t="shared" si="1"/>
        <v>new</v>
      </c>
    </row>
    <row r="96" spans="1:5" ht="15.75">
      <c r="A96" s="11" t="s">
        <v>63</v>
      </c>
      <c r="B96" s="19" t="s">
        <v>497</v>
      </c>
      <c r="C96" s="6" t="s">
        <v>38</v>
      </c>
      <c r="D96" s="7">
        <v>11.36</v>
      </c>
      <c r="E96" s="18">
        <f t="shared" si="1"/>
        <v>-0.3185362927414518</v>
      </c>
    </row>
    <row r="97" spans="1:5" ht="15.75">
      <c r="A97" s="11" t="s">
        <v>234</v>
      </c>
      <c r="B97" s="19" t="s">
        <v>497</v>
      </c>
      <c r="C97" s="8" t="s">
        <v>1</v>
      </c>
      <c r="D97" s="7">
        <v>8.58</v>
      </c>
      <c r="E97" s="18" t="str">
        <f t="shared" si="1"/>
        <v>new</v>
      </c>
    </row>
    <row r="98" spans="1:5" ht="15.75">
      <c r="A98" s="11" t="s">
        <v>235</v>
      </c>
      <c r="B98" s="19" t="s">
        <v>497</v>
      </c>
      <c r="C98" s="8" t="s">
        <v>1</v>
      </c>
      <c r="D98" s="7">
        <v>16.92</v>
      </c>
      <c r="E98" s="18" t="str">
        <f t="shared" si="1"/>
        <v>new</v>
      </c>
    </row>
    <row r="99" spans="1:5" ht="15.75">
      <c r="A99" s="11" t="s">
        <v>64</v>
      </c>
      <c r="B99" s="19" t="s">
        <v>497</v>
      </c>
      <c r="C99" s="6" t="s">
        <v>46</v>
      </c>
      <c r="D99" s="7">
        <v>22.24</v>
      </c>
      <c r="E99" s="18">
        <f t="shared" si="1"/>
        <v>-0.33293341331733667</v>
      </c>
    </row>
    <row r="100" spans="1:5" ht="15.75">
      <c r="A100" s="11" t="s">
        <v>65</v>
      </c>
      <c r="B100" s="19" t="s">
        <v>497</v>
      </c>
      <c r="C100" s="6" t="s">
        <v>66</v>
      </c>
      <c r="D100" s="7">
        <v>44.16</v>
      </c>
      <c r="E100" s="18">
        <f t="shared" si="1"/>
        <v>-0.33912002394492663</v>
      </c>
    </row>
    <row r="101" spans="1:5" ht="15.75">
      <c r="A101" s="11" t="s">
        <v>61</v>
      </c>
      <c r="B101" s="19" t="s">
        <v>497</v>
      </c>
      <c r="C101" s="6" t="s">
        <v>44</v>
      </c>
      <c r="D101" s="7">
        <v>2.9</v>
      </c>
      <c r="E101" s="18">
        <f t="shared" si="1"/>
        <v>-0.3378995433789954</v>
      </c>
    </row>
    <row r="102" spans="1:5" ht="15.75">
      <c r="A102" s="11" t="s">
        <v>233</v>
      </c>
      <c r="B102" s="19" t="s">
        <v>497</v>
      </c>
      <c r="C102" s="8" t="s">
        <v>1</v>
      </c>
      <c r="D102" s="7">
        <v>1.46</v>
      </c>
      <c r="E102" s="18" t="str">
        <f t="shared" si="1"/>
        <v>new</v>
      </c>
    </row>
    <row r="103" spans="1:5" ht="15.75">
      <c r="A103" s="11" t="s">
        <v>62</v>
      </c>
      <c r="B103" s="19" t="s">
        <v>497</v>
      </c>
      <c r="C103" s="6" t="s">
        <v>45</v>
      </c>
      <c r="D103" s="7">
        <v>5.76</v>
      </c>
      <c r="E103" s="18">
        <f t="shared" si="1"/>
        <v>-0.3263157894736843</v>
      </c>
    </row>
    <row r="104" spans="1:5" ht="15.75">
      <c r="A104" s="11" t="s">
        <v>243</v>
      </c>
      <c r="B104" s="19" t="s">
        <v>497</v>
      </c>
      <c r="C104" s="8" t="s">
        <v>1</v>
      </c>
      <c r="D104" s="7">
        <v>45.818</v>
      </c>
      <c r="E104" s="18" t="str">
        <f t="shared" si="1"/>
        <v>new</v>
      </c>
    </row>
    <row r="105" spans="1:5" ht="15.75">
      <c r="A105" s="11" t="s">
        <v>244</v>
      </c>
      <c r="B105" s="19" t="s">
        <v>497</v>
      </c>
      <c r="C105" s="8" t="s">
        <v>1</v>
      </c>
      <c r="D105" s="7">
        <v>90.259</v>
      </c>
      <c r="E105" s="18" t="str">
        <f t="shared" si="1"/>
        <v>new</v>
      </c>
    </row>
    <row r="106" spans="1:5" ht="15.75">
      <c r="A106" s="11" t="s">
        <v>67</v>
      </c>
      <c r="B106" s="19" t="s">
        <v>497</v>
      </c>
      <c r="C106" s="6" t="s">
        <v>21</v>
      </c>
      <c r="D106" s="7">
        <v>14.522</v>
      </c>
      <c r="E106" s="18">
        <f t="shared" si="1"/>
        <v>-0.4554930633670791</v>
      </c>
    </row>
    <row r="107" spans="1:5" ht="15.75">
      <c r="A107" s="11" t="s">
        <v>241</v>
      </c>
      <c r="B107" s="19" t="s">
        <v>497</v>
      </c>
      <c r="C107" s="8" t="s">
        <v>1</v>
      </c>
      <c r="D107" s="7">
        <v>10.891</v>
      </c>
      <c r="E107" s="18" t="str">
        <f t="shared" si="1"/>
        <v>new</v>
      </c>
    </row>
    <row r="108" spans="1:5" ht="15.75">
      <c r="A108" s="11" t="s">
        <v>242</v>
      </c>
      <c r="B108" s="19" t="s">
        <v>497</v>
      </c>
      <c r="C108" s="8" t="s">
        <v>1</v>
      </c>
      <c r="D108" s="7">
        <v>21.624</v>
      </c>
      <c r="E108" s="18" t="str">
        <f t="shared" si="1"/>
        <v>new</v>
      </c>
    </row>
    <row r="109" spans="1:5" ht="15.75">
      <c r="A109" s="11" t="s">
        <v>68</v>
      </c>
      <c r="B109" s="19" t="s">
        <v>497</v>
      </c>
      <c r="C109" s="6" t="s">
        <v>22</v>
      </c>
      <c r="D109" s="7">
        <v>28.832</v>
      </c>
      <c r="E109" s="18">
        <f t="shared" si="1"/>
        <v>-0.4677496769429574</v>
      </c>
    </row>
    <row r="110" spans="1:5" ht="15.75">
      <c r="A110" s="11" t="s">
        <v>69</v>
      </c>
      <c r="B110" s="19" t="s">
        <v>497</v>
      </c>
      <c r="C110" s="6" t="s">
        <v>30</v>
      </c>
      <c r="D110" s="7">
        <v>56.392</v>
      </c>
      <c r="E110" s="18">
        <f t="shared" si="1"/>
        <v>-0.48929541749683025</v>
      </c>
    </row>
    <row r="111" spans="1:5" ht="15.75">
      <c r="A111" s="11" t="s">
        <v>239</v>
      </c>
      <c r="B111" s="19" t="s">
        <v>497</v>
      </c>
      <c r="C111" s="8" t="s">
        <v>1</v>
      </c>
      <c r="D111" s="7">
        <v>3.683</v>
      </c>
      <c r="E111" s="18" t="str">
        <f t="shared" si="1"/>
        <v>new</v>
      </c>
    </row>
    <row r="112" spans="1:5" ht="15.75">
      <c r="A112" s="11" t="s">
        <v>238</v>
      </c>
      <c r="B112" s="19" t="s">
        <v>497</v>
      </c>
      <c r="C112" s="8" t="s">
        <v>1</v>
      </c>
      <c r="D112" s="7">
        <v>1.855</v>
      </c>
      <c r="E112" s="18" t="str">
        <f t="shared" si="1"/>
        <v>new</v>
      </c>
    </row>
    <row r="113" spans="1:5" ht="15.75">
      <c r="A113" s="11" t="s">
        <v>240</v>
      </c>
      <c r="B113" s="19" t="s">
        <v>497</v>
      </c>
      <c r="C113" s="8" t="s">
        <v>1</v>
      </c>
      <c r="D113" s="7">
        <v>7.314</v>
      </c>
      <c r="E113" s="18" t="str">
        <f t="shared" si="1"/>
        <v>new</v>
      </c>
    </row>
    <row r="114" spans="1:5" ht="15.75">
      <c r="A114" s="11" t="s">
        <v>119</v>
      </c>
      <c r="B114" s="9" t="s">
        <v>31</v>
      </c>
      <c r="C114" s="6" t="s">
        <v>99</v>
      </c>
      <c r="D114" s="7">
        <v>1.346</v>
      </c>
      <c r="E114" s="18">
        <f t="shared" si="1"/>
        <v>-0.45284552845528453</v>
      </c>
    </row>
    <row r="115" spans="1:5" ht="15.75">
      <c r="A115" s="11" t="s">
        <v>117</v>
      </c>
      <c r="B115" s="9" t="s">
        <v>31</v>
      </c>
      <c r="C115" s="6" t="s">
        <v>24</v>
      </c>
      <c r="D115" s="7">
        <v>0.576</v>
      </c>
      <c r="E115" s="18">
        <f t="shared" si="1"/>
        <v>-0.11384615384615394</v>
      </c>
    </row>
    <row r="116" spans="1:5" ht="15.75">
      <c r="A116" s="11" t="s">
        <v>121</v>
      </c>
      <c r="B116" s="9" t="s">
        <v>31</v>
      </c>
      <c r="C116" s="6" t="s">
        <v>101</v>
      </c>
      <c r="D116" s="7">
        <v>2.692</v>
      </c>
      <c r="E116" s="18">
        <f t="shared" si="1"/>
        <v>-0.45284552845528453</v>
      </c>
    </row>
    <row r="117" spans="1:5" ht="15.75">
      <c r="A117" s="11" t="s">
        <v>120</v>
      </c>
      <c r="B117" s="9" t="s">
        <v>31</v>
      </c>
      <c r="C117" s="6" t="s">
        <v>100</v>
      </c>
      <c r="D117" s="7">
        <v>1.705</v>
      </c>
      <c r="E117" s="18">
        <f t="shared" si="1"/>
        <v>-0.46551724137931033</v>
      </c>
    </row>
    <row r="118" spans="1:5" ht="15.75">
      <c r="A118" s="11" t="s">
        <v>118</v>
      </c>
      <c r="B118" s="9" t="s">
        <v>31</v>
      </c>
      <c r="C118" s="6" t="s">
        <v>25</v>
      </c>
      <c r="D118" s="7">
        <v>0.675</v>
      </c>
      <c r="E118" s="18">
        <f t="shared" si="1"/>
        <v>-0.5754716981132075</v>
      </c>
    </row>
    <row r="119" spans="1:5" ht="15.75">
      <c r="A119" s="11" t="s">
        <v>122</v>
      </c>
      <c r="B119" s="9" t="s">
        <v>31</v>
      </c>
      <c r="C119" s="6" t="s">
        <v>102</v>
      </c>
      <c r="D119" s="7">
        <v>3.41</v>
      </c>
      <c r="E119" s="18">
        <f t="shared" si="1"/>
        <v>-0.46718750000000003</v>
      </c>
    </row>
    <row r="120" spans="1:5" ht="15.75">
      <c r="A120" s="11" t="s">
        <v>230</v>
      </c>
      <c r="B120" s="9" t="s">
        <v>31</v>
      </c>
      <c r="C120" s="8" t="s">
        <v>1</v>
      </c>
      <c r="D120" s="7">
        <v>51.192</v>
      </c>
      <c r="E120" s="18" t="str">
        <f t="shared" si="1"/>
        <v>new</v>
      </c>
    </row>
    <row r="121" spans="1:5" ht="15.75">
      <c r="A121" s="11" t="s">
        <v>232</v>
      </c>
      <c r="B121" s="9" t="s">
        <v>31</v>
      </c>
      <c r="C121" s="8" t="s">
        <v>1</v>
      </c>
      <c r="D121" s="7">
        <v>100.952</v>
      </c>
      <c r="E121" s="18" t="str">
        <f t="shared" si="1"/>
        <v>new</v>
      </c>
    </row>
    <row r="122" spans="1:5" ht="15.75">
      <c r="A122" s="11" t="s">
        <v>59</v>
      </c>
      <c r="B122" s="9" t="s">
        <v>31</v>
      </c>
      <c r="C122" s="6" t="s">
        <v>37</v>
      </c>
      <c r="D122" s="7">
        <v>15.971</v>
      </c>
      <c r="E122" s="18">
        <f t="shared" si="1"/>
        <v>-0.20974764967837706</v>
      </c>
    </row>
    <row r="123" spans="1:5" ht="15.75">
      <c r="A123" s="11" t="s">
        <v>227</v>
      </c>
      <c r="B123" s="9" t="s">
        <v>31</v>
      </c>
      <c r="C123" s="8" t="s">
        <v>1</v>
      </c>
      <c r="D123" s="7">
        <v>12.061</v>
      </c>
      <c r="E123" s="18" t="str">
        <f t="shared" si="1"/>
        <v>new</v>
      </c>
    </row>
    <row r="124" spans="1:5" ht="15.75">
      <c r="A124" s="11" t="s">
        <v>228</v>
      </c>
      <c r="B124" s="9" t="s">
        <v>31</v>
      </c>
      <c r="C124" s="8" t="s">
        <v>1</v>
      </c>
      <c r="D124" s="7">
        <v>23.957</v>
      </c>
      <c r="E124" s="18" t="str">
        <f t="shared" si="1"/>
        <v>new</v>
      </c>
    </row>
    <row r="125" spans="1:5" ht="15.75">
      <c r="A125" s="11" t="s">
        <v>229</v>
      </c>
      <c r="B125" s="9" t="s">
        <v>31</v>
      </c>
      <c r="C125" s="8" t="s">
        <v>1</v>
      </c>
      <c r="D125" s="7">
        <v>31.723</v>
      </c>
      <c r="E125" s="18" t="str">
        <f t="shared" si="1"/>
        <v>new</v>
      </c>
    </row>
    <row r="126" spans="1:5" ht="15.75">
      <c r="A126" s="11" t="s">
        <v>231</v>
      </c>
      <c r="B126" s="9" t="s">
        <v>31</v>
      </c>
      <c r="C126" s="8" t="s">
        <v>1</v>
      </c>
      <c r="D126" s="7">
        <v>62.565</v>
      </c>
      <c r="E126" s="18" t="str">
        <f t="shared" si="1"/>
        <v>new</v>
      </c>
    </row>
    <row r="127" spans="1:5" ht="15.75">
      <c r="A127" s="11" t="s">
        <v>57</v>
      </c>
      <c r="B127" s="9" t="s">
        <v>31</v>
      </c>
      <c r="C127" s="6" t="s">
        <v>176</v>
      </c>
      <c r="D127" s="7">
        <v>4.048</v>
      </c>
      <c r="E127" s="18">
        <f t="shared" si="1"/>
        <v>-0.19999999999999993</v>
      </c>
    </row>
    <row r="128" spans="1:5" ht="15.75">
      <c r="A128" s="11" t="s">
        <v>226</v>
      </c>
      <c r="B128" s="9" t="s">
        <v>31</v>
      </c>
      <c r="C128" s="8" t="s">
        <v>1</v>
      </c>
      <c r="D128" s="7">
        <v>1.652</v>
      </c>
      <c r="E128" s="18" t="str">
        <f t="shared" si="1"/>
        <v>new</v>
      </c>
    </row>
    <row r="129" spans="1:5" ht="15.75">
      <c r="A129" s="11" t="s">
        <v>58</v>
      </c>
      <c r="B129" s="9" t="s">
        <v>31</v>
      </c>
      <c r="C129" s="6" t="s">
        <v>178</v>
      </c>
      <c r="D129" s="7">
        <v>8.04</v>
      </c>
      <c r="E129" s="18">
        <f t="shared" si="1"/>
        <v>-0.2055335968379447</v>
      </c>
    </row>
    <row r="130" spans="1:5" ht="15.75">
      <c r="A130" s="11" t="s">
        <v>236</v>
      </c>
      <c r="B130" s="9" t="s">
        <v>31</v>
      </c>
      <c r="C130" s="8" t="s">
        <v>1</v>
      </c>
      <c r="D130" s="7">
        <v>61.191</v>
      </c>
      <c r="E130" s="18" t="str">
        <f t="shared" si="1"/>
        <v>new</v>
      </c>
    </row>
    <row r="131" spans="1:5" ht="15.75">
      <c r="A131" s="11" t="s">
        <v>237</v>
      </c>
      <c r="B131" s="9" t="s">
        <v>31</v>
      </c>
      <c r="C131" s="8" t="s">
        <v>1</v>
      </c>
      <c r="D131" s="7">
        <v>120.61</v>
      </c>
      <c r="E131" s="18" t="str">
        <f aca="true" t="shared" si="2" ref="E131:E194">_xlfn.IFERROR((D131-C131)/C131,"new")</f>
        <v>new</v>
      </c>
    </row>
    <row r="132" spans="1:5" ht="15.75">
      <c r="A132" s="11" t="s">
        <v>63</v>
      </c>
      <c r="B132" s="9" t="s">
        <v>31</v>
      </c>
      <c r="C132" s="6" t="s">
        <v>180</v>
      </c>
      <c r="D132" s="7">
        <v>19.374</v>
      </c>
      <c r="E132" s="18">
        <f t="shared" si="2"/>
        <v>-0.22843488649940266</v>
      </c>
    </row>
    <row r="133" spans="1:5" ht="15.75">
      <c r="A133" s="11" t="s">
        <v>234</v>
      </c>
      <c r="B133" s="9" t="s">
        <v>31</v>
      </c>
      <c r="C133" s="8" t="s">
        <v>1</v>
      </c>
      <c r="D133" s="7">
        <v>14.632</v>
      </c>
      <c r="E133" s="18" t="str">
        <f t="shared" si="2"/>
        <v>new</v>
      </c>
    </row>
    <row r="134" spans="1:5" ht="15.75">
      <c r="A134" s="11" t="s">
        <v>235</v>
      </c>
      <c r="B134" s="9" t="s">
        <v>31</v>
      </c>
      <c r="C134" s="8" t="s">
        <v>1</v>
      </c>
      <c r="D134" s="7">
        <v>28.856</v>
      </c>
      <c r="E134" s="18" t="str">
        <f t="shared" si="2"/>
        <v>new</v>
      </c>
    </row>
    <row r="135" spans="1:5" ht="15.75">
      <c r="A135" s="11" t="s">
        <v>64</v>
      </c>
      <c r="B135" s="9" t="s">
        <v>31</v>
      </c>
      <c r="C135" s="6" t="s">
        <v>182</v>
      </c>
      <c r="D135" s="7">
        <v>37.929</v>
      </c>
      <c r="E135" s="18">
        <f t="shared" si="2"/>
        <v>-0.24474313022700114</v>
      </c>
    </row>
    <row r="136" spans="1:5" ht="15.75">
      <c r="A136" s="11" t="s">
        <v>65</v>
      </c>
      <c r="B136" s="9" t="s">
        <v>31</v>
      </c>
      <c r="C136" s="6" t="s">
        <v>184</v>
      </c>
      <c r="D136" s="7">
        <v>75.313</v>
      </c>
      <c r="E136" s="18">
        <f t="shared" si="2"/>
        <v>-0.24814814814814815</v>
      </c>
    </row>
    <row r="137" spans="1:5" ht="15.75">
      <c r="A137" s="11" t="s">
        <v>61</v>
      </c>
      <c r="B137" s="9" t="s">
        <v>31</v>
      </c>
      <c r="C137" s="6" t="s">
        <v>177</v>
      </c>
      <c r="D137" s="7">
        <v>4.945</v>
      </c>
      <c r="E137" s="18">
        <f t="shared" si="2"/>
        <v>-0.21383147853736084</v>
      </c>
    </row>
    <row r="138" spans="1:5" ht="15.75">
      <c r="A138" s="11" t="s">
        <v>233</v>
      </c>
      <c r="B138" s="9" t="s">
        <v>31</v>
      </c>
      <c r="C138" s="8" t="s">
        <v>1</v>
      </c>
      <c r="D138" s="7">
        <v>2.489</v>
      </c>
      <c r="E138" s="18" t="str">
        <f t="shared" si="2"/>
        <v>new</v>
      </c>
    </row>
    <row r="139" spans="1:5" ht="15.75">
      <c r="A139" s="11" t="s">
        <v>62</v>
      </c>
      <c r="B139" s="9" t="s">
        <v>31</v>
      </c>
      <c r="C139" s="6" t="s">
        <v>179</v>
      </c>
      <c r="D139" s="7">
        <v>9.823</v>
      </c>
      <c r="E139" s="18">
        <f t="shared" si="2"/>
        <v>-0.2179140127388535</v>
      </c>
    </row>
    <row r="140" spans="1:5" ht="15.75">
      <c r="A140" s="11" t="s">
        <v>243</v>
      </c>
      <c r="B140" s="9" t="s">
        <v>31</v>
      </c>
      <c r="C140" s="8" t="s">
        <v>1</v>
      </c>
      <c r="D140" s="7">
        <v>69.632</v>
      </c>
      <c r="E140" s="18" t="str">
        <f t="shared" si="2"/>
        <v>new</v>
      </c>
    </row>
    <row r="141" spans="1:5" ht="15.75">
      <c r="A141" s="11" t="s">
        <v>244</v>
      </c>
      <c r="B141" s="9" t="s">
        <v>31</v>
      </c>
      <c r="C141" s="8" t="s">
        <v>1</v>
      </c>
      <c r="D141" s="7">
        <v>137.17</v>
      </c>
      <c r="E141" s="18" t="str">
        <f t="shared" si="2"/>
        <v>new</v>
      </c>
    </row>
    <row r="142" spans="1:5" ht="15.75">
      <c r="A142" s="11" t="s">
        <v>67</v>
      </c>
      <c r="B142" s="9" t="s">
        <v>31</v>
      </c>
      <c r="C142" s="6" t="s">
        <v>181</v>
      </c>
      <c r="D142" s="7">
        <v>22.069</v>
      </c>
      <c r="E142" s="18">
        <f t="shared" si="2"/>
        <v>-0.3495726495726496</v>
      </c>
    </row>
    <row r="143" spans="1:5" ht="15.75">
      <c r="A143" s="11" t="s">
        <v>241</v>
      </c>
      <c r="B143" s="9" t="s">
        <v>31</v>
      </c>
      <c r="C143" s="8" t="s">
        <v>1</v>
      </c>
      <c r="D143" s="7">
        <v>16.552</v>
      </c>
      <c r="E143" s="18" t="str">
        <f t="shared" si="2"/>
        <v>new</v>
      </c>
    </row>
    <row r="144" spans="1:5" ht="15.75">
      <c r="A144" s="11" t="s">
        <v>242</v>
      </c>
      <c r="B144" s="9" t="s">
        <v>31</v>
      </c>
      <c r="C144" s="8" t="s">
        <v>1</v>
      </c>
      <c r="D144" s="7">
        <v>32.863</v>
      </c>
      <c r="E144" s="18" t="str">
        <f t="shared" si="2"/>
        <v>new</v>
      </c>
    </row>
    <row r="145" spans="1:5" ht="15.75">
      <c r="A145" s="11" t="s">
        <v>68</v>
      </c>
      <c r="B145" s="9" t="s">
        <v>31</v>
      </c>
      <c r="C145" s="6" t="s">
        <v>183</v>
      </c>
      <c r="D145" s="7">
        <v>43.817</v>
      </c>
      <c r="E145" s="18">
        <f t="shared" si="2"/>
        <v>-0.3667148431854314</v>
      </c>
    </row>
    <row r="146" spans="1:5" ht="15.75">
      <c r="A146" s="11" t="s">
        <v>69</v>
      </c>
      <c r="B146" s="9" t="s">
        <v>31</v>
      </c>
      <c r="C146" s="6" t="s">
        <v>185</v>
      </c>
      <c r="D146" s="7">
        <v>85.701</v>
      </c>
      <c r="E146" s="18">
        <f t="shared" si="2"/>
        <v>-0.3863157894736843</v>
      </c>
    </row>
    <row r="147" spans="1:5" ht="15.75">
      <c r="A147" s="11" t="s">
        <v>239</v>
      </c>
      <c r="B147" s="9" t="s">
        <v>31</v>
      </c>
      <c r="C147" s="8" t="s">
        <v>1</v>
      </c>
      <c r="D147" s="7">
        <v>5.597</v>
      </c>
      <c r="E147" s="18" t="str">
        <f t="shared" si="2"/>
        <v>new</v>
      </c>
    </row>
    <row r="148" spans="1:5" ht="15.75">
      <c r="A148" s="11" t="s">
        <v>238</v>
      </c>
      <c r="B148" s="9" t="s">
        <v>31</v>
      </c>
      <c r="C148" s="8" t="s">
        <v>1</v>
      </c>
      <c r="D148" s="7">
        <v>2.819</v>
      </c>
      <c r="E148" s="18" t="str">
        <f t="shared" si="2"/>
        <v>new</v>
      </c>
    </row>
    <row r="149" spans="1:5" ht="15.75">
      <c r="A149" s="11" t="s">
        <v>240</v>
      </c>
      <c r="B149" s="9" t="s">
        <v>31</v>
      </c>
      <c r="C149" s="8" t="s">
        <v>1</v>
      </c>
      <c r="D149" s="7">
        <v>11.115</v>
      </c>
      <c r="E149" s="18" t="str">
        <f t="shared" si="2"/>
        <v>new</v>
      </c>
    </row>
    <row r="150" spans="1:5" ht="15.75">
      <c r="A150" s="11" t="s">
        <v>119</v>
      </c>
      <c r="B150" s="9" t="s">
        <v>113</v>
      </c>
      <c r="C150" s="8" t="s">
        <v>1</v>
      </c>
      <c r="D150" s="7">
        <v>1.272</v>
      </c>
      <c r="E150" s="18" t="str">
        <f t="shared" si="2"/>
        <v>new</v>
      </c>
    </row>
    <row r="151" spans="1:5" ht="15.75">
      <c r="A151" s="11" t="s">
        <v>117</v>
      </c>
      <c r="B151" s="9" t="s">
        <v>113</v>
      </c>
      <c r="C151" s="8" t="s">
        <v>1</v>
      </c>
      <c r="D151" s="7">
        <v>0.545</v>
      </c>
      <c r="E151" s="18" t="str">
        <f t="shared" si="2"/>
        <v>new</v>
      </c>
    </row>
    <row r="152" spans="1:5" ht="15.75">
      <c r="A152" s="11" t="s">
        <v>121</v>
      </c>
      <c r="B152" s="9" t="s">
        <v>113</v>
      </c>
      <c r="C152" s="8" t="s">
        <v>1</v>
      </c>
      <c r="D152" s="7">
        <v>2.544</v>
      </c>
      <c r="E152" s="18" t="str">
        <f t="shared" si="2"/>
        <v>new</v>
      </c>
    </row>
    <row r="153" spans="1:5" ht="15.75">
      <c r="A153" s="11" t="s">
        <v>120</v>
      </c>
      <c r="B153" s="9" t="s">
        <v>113</v>
      </c>
      <c r="C153" s="8" t="s">
        <v>1</v>
      </c>
      <c r="D153" s="7">
        <v>1.602</v>
      </c>
      <c r="E153" s="18" t="str">
        <f t="shared" si="2"/>
        <v>new</v>
      </c>
    </row>
    <row r="154" spans="1:5" ht="15.75">
      <c r="A154" s="11" t="s">
        <v>118</v>
      </c>
      <c r="B154" s="9" t="s">
        <v>113</v>
      </c>
      <c r="C154" s="8" t="s">
        <v>1</v>
      </c>
      <c r="D154" s="7">
        <v>0.634</v>
      </c>
      <c r="E154" s="18" t="str">
        <f t="shared" si="2"/>
        <v>new</v>
      </c>
    </row>
    <row r="155" spans="1:5" ht="15.75">
      <c r="A155" s="11" t="s">
        <v>122</v>
      </c>
      <c r="B155" s="9" t="s">
        <v>113</v>
      </c>
      <c r="C155" s="8" t="s">
        <v>1</v>
      </c>
      <c r="D155" s="7">
        <v>3.205</v>
      </c>
      <c r="E155" s="18" t="str">
        <f t="shared" si="2"/>
        <v>new</v>
      </c>
    </row>
    <row r="156" spans="1:5" ht="15.75">
      <c r="A156" s="11" t="s">
        <v>230</v>
      </c>
      <c r="B156" s="9" t="s">
        <v>113</v>
      </c>
      <c r="C156" s="8" t="s">
        <v>1</v>
      </c>
      <c r="D156" s="7">
        <v>48.386</v>
      </c>
      <c r="E156" s="18" t="str">
        <f t="shared" si="2"/>
        <v>new</v>
      </c>
    </row>
    <row r="157" spans="1:5" ht="15.75">
      <c r="A157" s="11" t="s">
        <v>232</v>
      </c>
      <c r="B157" s="9" t="s">
        <v>113</v>
      </c>
      <c r="C157" s="8" t="s">
        <v>1</v>
      </c>
      <c r="D157" s="7">
        <v>95.419</v>
      </c>
      <c r="E157" s="18" t="str">
        <f t="shared" si="2"/>
        <v>new</v>
      </c>
    </row>
    <row r="158" spans="1:5" ht="15.75">
      <c r="A158" s="11" t="s">
        <v>59</v>
      </c>
      <c r="B158" s="9" t="s">
        <v>113</v>
      </c>
      <c r="C158" s="8" t="s">
        <v>1</v>
      </c>
      <c r="D158" s="7">
        <v>15.096</v>
      </c>
      <c r="E158" s="18" t="str">
        <f t="shared" si="2"/>
        <v>new</v>
      </c>
    </row>
    <row r="159" spans="1:5" ht="15.75">
      <c r="A159" s="11" t="s">
        <v>227</v>
      </c>
      <c r="B159" s="9" t="s">
        <v>113</v>
      </c>
      <c r="C159" s="8" t="s">
        <v>1</v>
      </c>
      <c r="D159" s="7">
        <v>11.4</v>
      </c>
      <c r="E159" s="18" t="str">
        <f t="shared" si="2"/>
        <v>new</v>
      </c>
    </row>
    <row r="160" spans="1:5" ht="15.75">
      <c r="A160" s="11" t="s">
        <v>228</v>
      </c>
      <c r="B160" s="9" t="s">
        <v>113</v>
      </c>
      <c r="C160" s="8" t="s">
        <v>1</v>
      </c>
      <c r="D160" s="7">
        <v>22.644</v>
      </c>
      <c r="E160" s="18" t="str">
        <f t="shared" si="2"/>
        <v>new</v>
      </c>
    </row>
    <row r="161" spans="1:5" ht="15.75">
      <c r="A161" s="11" t="s">
        <v>229</v>
      </c>
      <c r="B161" s="9" t="s">
        <v>113</v>
      </c>
      <c r="C161" s="8" t="s">
        <v>1</v>
      </c>
      <c r="D161" s="7">
        <v>29.984</v>
      </c>
      <c r="E161" s="18" t="str">
        <f t="shared" si="2"/>
        <v>new</v>
      </c>
    </row>
    <row r="162" spans="1:5" ht="15.75">
      <c r="A162" s="11" t="s">
        <v>231</v>
      </c>
      <c r="B162" s="9" t="s">
        <v>113</v>
      </c>
      <c r="C162" s="8" t="s">
        <v>1</v>
      </c>
      <c r="D162" s="7">
        <v>59.136</v>
      </c>
      <c r="E162" s="18" t="str">
        <f t="shared" si="2"/>
        <v>new</v>
      </c>
    </row>
    <row r="163" spans="1:5" ht="15.75">
      <c r="A163" s="11" t="s">
        <v>57</v>
      </c>
      <c r="B163" s="9" t="s">
        <v>113</v>
      </c>
      <c r="C163" s="8" t="s">
        <v>1</v>
      </c>
      <c r="D163" s="7">
        <v>3.826</v>
      </c>
      <c r="E163" s="18" t="str">
        <f t="shared" si="2"/>
        <v>new</v>
      </c>
    </row>
    <row r="164" spans="1:5" ht="15.75">
      <c r="A164" s="11" t="s">
        <v>226</v>
      </c>
      <c r="B164" s="9" t="s">
        <v>113</v>
      </c>
      <c r="C164" s="8" t="s">
        <v>1</v>
      </c>
      <c r="D164" s="7">
        <v>1.561</v>
      </c>
      <c r="E164" s="18" t="str">
        <f t="shared" si="2"/>
        <v>new</v>
      </c>
    </row>
    <row r="165" spans="1:5" ht="15.75">
      <c r="A165" s="11" t="s">
        <v>58</v>
      </c>
      <c r="B165" s="9" t="s">
        <v>113</v>
      </c>
      <c r="C165" s="8" t="s">
        <v>1</v>
      </c>
      <c r="D165" s="7">
        <v>7.6</v>
      </c>
      <c r="E165" s="18" t="str">
        <f t="shared" si="2"/>
        <v>new</v>
      </c>
    </row>
    <row r="166" spans="1:5" ht="15.75">
      <c r="A166" s="11" t="s">
        <v>236</v>
      </c>
      <c r="B166" s="9" t="s">
        <v>113</v>
      </c>
      <c r="C166" s="8" t="s">
        <v>1</v>
      </c>
      <c r="D166" s="7">
        <v>57.505</v>
      </c>
      <c r="E166" s="18" t="str">
        <f t="shared" si="2"/>
        <v>new</v>
      </c>
    </row>
    <row r="167" spans="1:5" ht="15.75">
      <c r="A167" s="11" t="s">
        <v>237</v>
      </c>
      <c r="B167" s="9" t="s">
        <v>113</v>
      </c>
      <c r="C167" s="8" t="s">
        <v>1</v>
      </c>
      <c r="D167" s="7">
        <v>113.343</v>
      </c>
      <c r="E167" s="18" t="str">
        <f t="shared" si="2"/>
        <v>new</v>
      </c>
    </row>
    <row r="168" spans="1:5" ht="15.75">
      <c r="A168" s="11" t="s">
        <v>63</v>
      </c>
      <c r="B168" s="9" t="s">
        <v>113</v>
      </c>
      <c r="C168" s="8" t="s">
        <v>1</v>
      </c>
      <c r="D168" s="7">
        <v>18.206</v>
      </c>
      <c r="E168" s="18" t="str">
        <f t="shared" si="2"/>
        <v>new</v>
      </c>
    </row>
    <row r="169" spans="1:5" ht="15.75">
      <c r="A169" s="11" t="s">
        <v>234</v>
      </c>
      <c r="B169" s="9" t="s">
        <v>113</v>
      </c>
      <c r="C169" s="8" t="s">
        <v>1</v>
      </c>
      <c r="D169" s="7">
        <v>13.751</v>
      </c>
      <c r="E169" s="18" t="str">
        <f t="shared" si="2"/>
        <v>new</v>
      </c>
    </row>
    <row r="170" spans="1:5" ht="15.75">
      <c r="A170" s="11" t="s">
        <v>235</v>
      </c>
      <c r="B170" s="9" t="s">
        <v>113</v>
      </c>
      <c r="C170" s="8" t="s">
        <v>1</v>
      </c>
      <c r="D170" s="7">
        <v>27.117</v>
      </c>
      <c r="E170" s="18" t="str">
        <f t="shared" si="2"/>
        <v>new</v>
      </c>
    </row>
    <row r="171" spans="1:5" ht="15.75">
      <c r="A171" s="11" t="s">
        <v>64</v>
      </c>
      <c r="B171" s="9" t="s">
        <v>113</v>
      </c>
      <c r="C171" s="8" t="s">
        <v>1</v>
      </c>
      <c r="D171" s="7">
        <v>35.644</v>
      </c>
      <c r="E171" s="18" t="str">
        <f t="shared" si="2"/>
        <v>new</v>
      </c>
    </row>
    <row r="172" spans="1:5" ht="15.75">
      <c r="A172" s="11" t="s">
        <v>65</v>
      </c>
      <c r="B172" s="9" t="s">
        <v>113</v>
      </c>
      <c r="C172" s="8" t="s">
        <v>1</v>
      </c>
      <c r="D172" s="7">
        <v>70.775</v>
      </c>
      <c r="E172" s="18" t="str">
        <f t="shared" si="2"/>
        <v>new</v>
      </c>
    </row>
    <row r="173" spans="1:5" ht="15.75">
      <c r="A173" s="11" t="s">
        <v>61</v>
      </c>
      <c r="B173" s="9" t="s">
        <v>113</v>
      </c>
      <c r="C173" s="8" t="s">
        <v>1</v>
      </c>
      <c r="D173" s="7">
        <v>4.647</v>
      </c>
      <c r="E173" s="18" t="str">
        <f t="shared" si="2"/>
        <v>new</v>
      </c>
    </row>
    <row r="174" spans="1:5" ht="15.75">
      <c r="A174" s="11" t="s">
        <v>233</v>
      </c>
      <c r="B174" s="9" t="s">
        <v>113</v>
      </c>
      <c r="C174" s="8" t="s">
        <v>1</v>
      </c>
      <c r="D174" s="7">
        <v>2.339</v>
      </c>
      <c r="E174" s="18" t="str">
        <f t="shared" si="2"/>
        <v>new</v>
      </c>
    </row>
    <row r="175" spans="1:5" ht="15.75">
      <c r="A175" s="11" t="s">
        <v>62</v>
      </c>
      <c r="B175" s="9" t="s">
        <v>113</v>
      </c>
      <c r="C175" s="8" t="s">
        <v>1</v>
      </c>
      <c r="D175" s="7">
        <v>9.231</v>
      </c>
      <c r="E175" s="18" t="str">
        <f t="shared" si="2"/>
        <v>new</v>
      </c>
    </row>
    <row r="176" spans="1:5" ht="15.75">
      <c r="A176" s="11" t="s">
        <v>243</v>
      </c>
      <c r="B176" s="9" t="s">
        <v>113</v>
      </c>
      <c r="C176" s="8" t="s">
        <v>1</v>
      </c>
      <c r="D176" s="7">
        <v>66.079</v>
      </c>
      <c r="E176" s="18" t="str">
        <f t="shared" si="2"/>
        <v>new</v>
      </c>
    </row>
    <row r="177" spans="1:5" ht="15.75">
      <c r="A177" s="11" t="s">
        <v>244</v>
      </c>
      <c r="B177" s="9" t="s">
        <v>113</v>
      </c>
      <c r="C177" s="8" t="s">
        <v>1</v>
      </c>
      <c r="D177" s="7">
        <v>130.171</v>
      </c>
      <c r="E177" s="18" t="str">
        <f t="shared" si="2"/>
        <v>new</v>
      </c>
    </row>
    <row r="178" spans="1:5" ht="15.75">
      <c r="A178" s="11" t="s">
        <v>67</v>
      </c>
      <c r="B178" s="9" t="s">
        <v>113</v>
      </c>
      <c r="C178" s="8" t="s">
        <v>1</v>
      </c>
      <c r="D178" s="7">
        <v>20.943</v>
      </c>
      <c r="E178" s="18" t="str">
        <f t="shared" si="2"/>
        <v>new</v>
      </c>
    </row>
    <row r="179" spans="1:5" ht="15.75">
      <c r="A179" s="11" t="s">
        <v>241</v>
      </c>
      <c r="B179" s="9" t="s">
        <v>113</v>
      </c>
      <c r="C179" s="8" t="s">
        <v>1</v>
      </c>
      <c r="D179" s="7">
        <v>15.707</v>
      </c>
      <c r="E179" s="18" t="str">
        <f t="shared" si="2"/>
        <v>new</v>
      </c>
    </row>
    <row r="180" spans="1:5" ht="15.75">
      <c r="A180" s="11" t="s">
        <v>242</v>
      </c>
      <c r="B180" s="9" t="s">
        <v>113</v>
      </c>
      <c r="C180" s="8" t="s">
        <v>1</v>
      </c>
      <c r="D180" s="7">
        <v>31.186</v>
      </c>
      <c r="E180" s="18" t="str">
        <f t="shared" si="2"/>
        <v>new</v>
      </c>
    </row>
    <row r="181" spans="1:5" ht="15.75">
      <c r="A181" s="11" t="s">
        <v>68</v>
      </c>
      <c r="B181" s="9" t="s">
        <v>113</v>
      </c>
      <c r="C181" s="8" t="s">
        <v>1</v>
      </c>
      <c r="D181" s="7">
        <v>41.581</v>
      </c>
      <c r="E181" s="18" t="str">
        <f t="shared" si="2"/>
        <v>new</v>
      </c>
    </row>
    <row r="182" spans="1:5" ht="15.75">
      <c r="A182" s="11" t="s">
        <v>69</v>
      </c>
      <c r="B182" s="9" t="s">
        <v>113</v>
      </c>
      <c r="C182" s="8" t="s">
        <v>1</v>
      </c>
      <c r="D182" s="7">
        <v>81.328</v>
      </c>
      <c r="E182" s="18" t="str">
        <f t="shared" si="2"/>
        <v>new</v>
      </c>
    </row>
    <row r="183" spans="1:5" ht="15.75">
      <c r="A183" s="11" t="s">
        <v>239</v>
      </c>
      <c r="B183" s="9" t="s">
        <v>113</v>
      </c>
      <c r="C183" s="8" t="s">
        <v>1</v>
      </c>
      <c r="D183" s="7">
        <v>5.312</v>
      </c>
      <c r="E183" s="18" t="str">
        <f t="shared" si="2"/>
        <v>new</v>
      </c>
    </row>
    <row r="184" spans="1:5" ht="15.75">
      <c r="A184" s="11" t="s">
        <v>238</v>
      </c>
      <c r="B184" s="9" t="s">
        <v>113</v>
      </c>
      <c r="C184" s="8" t="s">
        <v>1</v>
      </c>
      <c r="D184" s="7">
        <v>2.675</v>
      </c>
      <c r="E184" s="18" t="str">
        <f t="shared" si="2"/>
        <v>new</v>
      </c>
    </row>
    <row r="185" spans="1:5" ht="15.75">
      <c r="A185" s="11" t="s">
        <v>240</v>
      </c>
      <c r="B185" s="9" t="s">
        <v>113</v>
      </c>
      <c r="C185" s="8" t="s">
        <v>1</v>
      </c>
      <c r="D185" s="7">
        <v>10.548</v>
      </c>
      <c r="E185" s="18" t="str">
        <f t="shared" si="2"/>
        <v>new</v>
      </c>
    </row>
    <row r="186" spans="1:5" ht="15.75">
      <c r="A186" s="11" t="s">
        <v>119</v>
      </c>
      <c r="B186" s="9" t="s">
        <v>27</v>
      </c>
      <c r="C186" s="6" t="s">
        <v>95</v>
      </c>
      <c r="D186" s="7">
        <v>1.235</v>
      </c>
      <c r="E186" s="18">
        <f t="shared" si="2"/>
        <v>-0.42824074074074076</v>
      </c>
    </row>
    <row r="187" spans="1:5" ht="15.75">
      <c r="A187" s="11" t="s">
        <v>117</v>
      </c>
      <c r="B187" s="9" t="s">
        <v>27</v>
      </c>
      <c r="C187" s="6" t="s">
        <v>7</v>
      </c>
      <c r="D187" s="7">
        <v>0.529</v>
      </c>
      <c r="E187" s="18">
        <f t="shared" si="2"/>
        <v>0.15</v>
      </c>
    </row>
    <row r="188" spans="1:5" ht="15.75">
      <c r="A188" s="11" t="s">
        <v>121</v>
      </c>
      <c r="B188" s="9" t="s">
        <v>27</v>
      </c>
      <c r="C188" s="6" t="s">
        <v>97</v>
      </c>
      <c r="D188" s="7">
        <v>2.47</v>
      </c>
      <c r="E188" s="18">
        <f t="shared" si="2"/>
        <v>-0.42558139534883715</v>
      </c>
    </row>
    <row r="189" spans="1:5" ht="15.75">
      <c r="A189" s="11" t="s">
        <v>120</v>
      </c>
      <c r="B189" s="9" t="s">
        <v>27</v>
      </c>
      <c r="C189" s="6" t="s">
        <v>96</v>
      </c>
      <c r="D189" s="7">
        <v>1.684</v>
      </c>
      <c r="E189" s="18">
        <f t="shared" si="2"/>
        <v>-0.3126530612244899</v>
      </c>
    </row>
    <row r="190" spans="1:5" ht="15.75">
      <c r="A190" s="11" t="s">
        <v>118</v>
      </c>
      <c r="B190" s="9" t="s">
        <v>27</v>
      </c>
      <c r="C190" s="6" t="s">
        <v>47</v>
      </c>
      <c r="D190" s="7">
        <v>0.666</v>
      </c>
      <c r="E190" s="18">
        <f t="shared" si="2"/>
        <v>-0.4585365853658536</v>
      </c>
    </row>
    <row r="191" spans="1:5" ht="15.75">
      <c r="A191" s="11" t="s">
        <v>122</v>
      </c>
      <c r="B191" s="9" t="s">
        <v>27</v>
      </c>
      <c r="C191" s="6" t="s">
        <v>98</v>
      </c>
      <c r="D191" s="7">
        <v>3.369</v>
      </c>
      <c r="E191" s="18">
        <f t="shared" si="2"/>
        <v>-0.30963114754098353</v>
      </c>
    </row>
    <row r="192" spans="1:5" ht="15.75">
      <c r="A192" s="11" t="s">
        <v>230</v>
      </c>
      <c r="B192" s="9" t="s">
        <v>27</v>
      </c>
      <c r="C192" s="8" t="s">
        <v>1</v>
      </c>
      <c r="D192" s="7">
        <v>46.984</v>
      </c>
      <c r="E192" s="18" t="str">
        <f t="shared" si="2"/>
        <v>new</v>
      </c>
    </row>
    <row r="193" spans="1:5" ht="15.75">
      <c r="A193" s="11" t="s">
        <v>232</v>
      </c>
      <c r="B193" s="9" t="s">
        <v>27</v>
      </c>
      <c r="C193" s="8" t="s">
        <v>1</v>
      </c>
      <c r="D193" s="7">
        <v>92.655</v>
      </c>
      <c r="E193" s="18" t="str">
        <f t="shared" si="2"/>
        <v>new</v>
      </c>
    </row>
    <row r="194" spans="1:5" ht="15.75">
      <c r="A194" s="11" t="s">
        <v>59</v>
      </c>
      <c r="B194" s="9" t="s">
        <v>27</v>
      </c>
      <c r="C194" s="6" t="s">
        <v>169</v>
      </c>
      <c r="D194" s="7">
        <v>14.659</v>
      </c>
      <c r="E194" s="18">
        <f t="shared" si="2"/>
        <v>-0.12951306413301658</v>
      </c>
    </row>
    <row r="195" spans="1:5" ht="15.75">
      <c r="A195" s="11" t="s">
        <v>227</v>
      </c>
      <c r="B195" s="9" t="s">
        <v>27</v>
      </c>
      <c r="C195" s="8" t="s">
        <v>1</v>
      </c>
      <c r="D195" s="7">
        <v>11.07</v>
      </c>
      <c r="E195" s="18" t="str">
        <f aca="true" t="shared" si="3" ref="E195:E258">_xlfn.IFERROR((D195-C195)/C195,"new")</f>
        <v>new</v>
      </c>
    </row>
    <row r="196" spans="1:5" ht="15.75">
      <c r="A196" s="11" t="s">
        <v>228</v>
      </c>
      <c r="B196" s="9" t="s">
        <v>27</v>
      </c>
      <c r="C196" s="8" t="s">
        <v>1</v>
      </c>
      <c r="D196" s="7">
        <v>21.988</v>
      </c>
      <c r="E196" s="18" t="str">
        <f t="shared" si="3"/>
        <v>new</v>
      </c>
    </row>
    <row r="197" spans="1:5" ht="15.75">
      <c r="A197" s="11" t="s">
        <v>229</v>
      </c>
      <c r="B197" s="9" t="s">
        <v>27</v>
      </c>
      <c r="C197" s="8" t="s">
        <v>1</v>
      </c>
      <c r="D197" s="7">
        <v>29.115</v>
      </c>
      <c r="E197" s="18" t="str">
        <f t="shared" si="3"/>
        <v>new</v>
      </c>
    </row>
    <row r="198" spans="1:5" ht="15.75">
      <c r="A198" s="11" t="s">
        <v>231</v>
      </c>
      <c r="B198" s="9" t="s">
        <v>27</v>
      </c>
      <c r="C198" s="8" t="s">
        <v>1</v>
      </c>
      <c r="D198" s="7">
        <v>57.422</v>
      </c>
      <c r="E198" s="18" t="str">
        <f t="shared" si="3"/>
        <v>new</v>
      </c>
    </row>
    <row r="199" spans="1:5" ht="15.75">
      <c r="A199" s="11" t="s">
        <v>57</v>
      </c>
      <c r="B199" s="9" t="s">
        <v>27</v>
      </c>
      <c r="C199" s="6" t="s">
        <v>165</v>
      </c>
      <c r="D199" s="7">
        <v>3.715</v>
      </c>
      <c r="E199" s="18">
        <f t="shared" si="3"/>
        <v>-0.11966824644549762</v>
      </c>
    </row>
    <row r="200" spans="1:5" ht="15.75">
      <c r="A200" s="11" t="s">
        <v>226</v>
      </c>
      <c r="B200" s="9" t="s">
        <v>27</v>
      </c>
      <c r="C200" s="8" t="s">
        <v>1</v>
      </c>
      <c r="D200" s="7">
        <v>1.516</v>
      </c>
      <c r="E200" s="18" t="str">
        <f t="shared" si="3"/>
        <v>new</v>
      </c>
    </row>
    <row r="201" spans="1:5" ht="15.75">
      <c r="A201" s="11" t="s">
        <v>58</v>
      </c>
      <c r="B201" s="9" t="s">
        <v>27</v>
      </c>
      <c r="C201" s="6" t="s">
        <v>167</v>
      </c>
      <c r="D201" s="7">
        <v>7.38</v>
      </c>
      <c r="E201" s="18">
        <f t="shared" si="3"/>
        <v>-0.12455516014234874</v>
      </c>
    </row>
    <row r="202" spans="1:5" ht="15.75">
      <c r="A202" s="11" t="s">
        <v>236</v>
      </c>
      <c r="B202" s="9" t="s">
        <v>27</v>
      </c>
      <c r="C202" s="8" t="s">
        <v>1</v>
      </c>
      <c r="D202" s="7">
        <v>60.451</v>
      </c>
      <c r="E202" s="18" t="str">
        <f t="shared" si="3"/>
        <v>new</v>
      </c>
    </row>
    <row r="203" spans="1:5" ht="15.75">
      <c r="A203" s="11" t="s">
        <v>237</v>
      </c>
      <c r="B203" s="9" t="s">
        <v>27</v>
      </c>
      <c r="C203" s="8" t="s">
        <v>1</v>
      </c>
      <c r="D203" s="7">
        <v>119.151</v>
      </c>
      <c r="E203" s="18" t="str">
        <f t="shared" si="3"/>
        <v>new</v>
      </c>
    </row>
    <row r="204" spans="1:5" ht="15.75">
      <c r="A204" s="11" t="s">
        <v>63</v>
      </c>
      <c r="B204" s="9" t="s">
        <v>27</v>
      </c>
      <c r="C204" s="6" t="s">
        <v>170</v>
      </c>
      <c r="D204" s="7">
        <v>19.139</v>
      </c>
      <c r="E204" s="18">
        <f t="shared" si="3"/>
        <v>-0.0855709507883421</v>
      </c>
    </row>
    <row r="205" spans="1:5" ht="15.75">
      <c r="A205" s="11" t="s">
        <v>234</v>
      </c>
      <c r="B205" s="9" t="s">
        <v>27</v>
      </c>
      <c r="C205" s="8" t="s">
        <v>1</v>
      </c>
      <c r="D205" s="7">
        <v>14.455</v>
      </c>
      <c r="E205" s="18" t="str">
        <f t="shared" si="3"/>
        <v>new</v>
      </c>
    </row>
    <row r="206" spans="1:5" ht="15.75">
      <c r="A206" s="11" t="s">
        <v>235</v>
      </c>
      <c r="B206" s="9" t="s">
        <v>27</v>
      </c>
      <c r="C206" s="8" t="s">
        <v>1</v>
      </c>
      <c r="D206" s="7">
        <v>28.507</v>
      </c>
      <c r="E206" s="18" t="str">
        <f t="shared" si="3"/>
        <v>new</v>
      </c>
    </row>
    <row r="207" spans="1:5" ht="15.75">
      <c r="A207" s="11" t="s">
        <v>64</v>
      </c>
      <c r="B207" s="9" t="s">
        <v>27</v>
      </c>
      <c r="C207" s="6" t="s">
        <v>172</v>
      </c>
      <c r="D207" s="7">
        <v>37.47</v>
      </c>
      <c r="E207" s="18">
        <f t="shared" si="3"/>
        <v>-0.10465949820788537</v>
      </c>
    </row>
    <row r="208" spans="1:5" ht="15.75">
      <c r="A208" s="11" t="s">
        <v>65</v>
      </c>
      <c r="B208" s="9" t="s">
        <v>27</v>
      </c>
      <c r="C208" s="6" t="s">
        <v>174</v>
      </c>
      <c r="D208" s="7">
        <v>74.402</v>
      </c>
      <c r="E208" s="18">
        <f t="shared" si="3"/>
        <v>-0.10874460948730238</v>
      </c>
    </row>
    <row r="209" spans="1:5" ht="15.75">
      <c r="A209" s="11" t="s">
        <v>61</v>
      </c>
      <c r="B209" s="9" t="s">
        <v>27</v>
      </c>
      <c r="C209" s="6" t="s">
        <v>166</v>
      </c>
      <c r="D209" s="7">
        <v>4.886</v>
      </c>
      <c r="E209" s="18">
        <f t="shared" si="3"/>
        <v>-0.06755725190839697</v>
      </c>
    </row>
    <row r="210" spans="1:5" ht="15.75">
      <c r="A210" s="11" t="s">
        <v>233</v>
      </c>
      <c r="B210" s="9" t="s">
        <v>27</v>
      </c>
      <c r="C210" s="8" t="s">
        <v>1</v>
      </c>
      <c r="D210" s="7">
        <v>2.459</v>
      </c>
      <c r="E210" s="18" t="str">
        <f t="shared" si="3"/>
        <v>new</v>
      </c>
    </row>
    <row r="211" spans="1:5" ht="15.75">
      <c r="A211" s="11" t="s">
        <v>62</v>
      </c>
      <c r="B211" s="9" t="s">
        <v>27</v>
      </c>
      <c r="C211" s="6" t="s">
        <v>168</v>
      </c>
      <c r="D211" s="7">
        <v>9.704</v>
      </c>
      <c r="E211" s="18">
        <f t="shared" si="3"/>
        <v>-0.07316141356255969</v>
      </c>
    </row>
    <row r="212" spans="1:5" ht="15.75">
      <c r="A212" s="11" t="s">
        <v>243</v>
      </c>
      <c r="B212" s="9" t="s">
        <v>27</v>
      </c>
      <c r="C212" s="8" t="s">
        <v>1</v>
      </c>
      <c r="D212" s="7">
        <v>68.217</v>
      </c>
      <c r="E212" s="18" t="str">
        <f t="shared" si="3"/>
        <v>new</v>
      </c>
    </row>
    <row r="213" spans="1:5" ht="15.75">
      <c r="A213" s="11" t="s">
        <v>244</v>
      </c>
      <c r="B213" s="9" t="s">
        <v>27</v>
      </c>
      <c r="C213" s="8" t="s">
        <v>1</v>
      </c>
      <c r="D213" s="7">
        <v>134.383</v>
      </c>
      <c r="E213" s="18" t="str">
        <f t="shared" si="3"/>
        <v>new</v>
      </c>
    </row>
    <row r="214" spans="1:5" ht="15.75">
      <c r="A214" s="11" t="s">
        <v>67</v>
      </c>
      <c r="B214" s="9" t="s">
        <v>27</v>
      </c>
      <c r="C214" s="6" t="s">
        <v>171</v>
      </c>
      <c r="D214" s="7">
        <v>21.621</v>
      </c>
      <c r="E214" s="18">
        <f t="shared" si="3"/>
        <v>-0.2570103092783506</v>
      </c>
    </row>
    <row r="215" spans="1:5" ht="15.75">
      <c r="A215" s="11" t="s">
        <v>241</v>
      </c>
      <c r="B215" s="9" t="s">
        <v>27</v>
      </c>
      <c r="C215" s="8" t="s">
        <v>1</v>
      </c>
      <c r="D215" s="7">
        <v>16.216</v>
      </c>
      <c r="E215" s="18" t="str">
        <f t="shared" si="3"/>
        <v>new</v>
      </c>
    </row>
    <row r="216" spans="1:5" ht="15.75">
      <c r="A216" s="11" t="s">
        <v>242</v>
      </c>
      <c r="B216" s="9" t="s">
        <v>27</v>
      </c>
      <c r="C216" s="8" t="s">
        <v>1</v>
      </c>
      <c r="D216" s="7">
        <v>32.195</v>
      </c>
      <c r="E216" s="18" t="str">
        <f t="shared" si="3"/>
        <v>new</v>
      </c>
    </row>
    <row r="217" spans="1:5" ht="15.75">
      <c r="A217" s="11" t="s">
        <v>68</v>
      </c>
      <c r="B217" s="9" t="s">
        <v>27</v>
      </c>
      <c r="C217" s="6" t="s">
        <v>173</v>
      </c>
      <c r="D217" s="7">
        <v>42.927</v>
      </c>
      <c r="E217" s="18">
        <f t="shared" si="3"/>
        <v>-0.2622959271352466</v>
      </c>
    </row>
    <row r="218" spans="1:5" ht="15.75">
      <c r="A218" s="11" t="s">
        <v>69</v>
      </c>
      <c r="B218" s="9" t="s">
        <v>27</v>
      </c>
      <c r="C218" s="6" t="s">
        <v>175</v>
      </c>
      <c r="D218" s="7">
        <v>83.96</v>
      </c>
      <c r="E218" s="18">
        <f t="shared" si="3"/>
        <v>-0.2785702010654752</v>
      </c>
    </row>
    <row r="219" spans="1:5" ht="15.75">
      <c r="A219" s="11" t="s">
        <v>239</v>
      </c>
      <c r="B219" s="9" t="s">
        <v>27</v>
      </c>
      <c r="C219" s="8" t="s">
        <v>1</v>
      </c>
      <c r="D219" s="7">
        <v>5.484</v>
      </c>
      <c r="E219" s="18" t="str">
        <f t="shared" si="3"/>
        <v>new</v>
      </c>
    </row>
    <row r="220" spans="1:5" ht="15.75">
      <c r="A220" s="11" t="s">
        <v>238</v>
      </c>
      <c r="B220" s="9" t="s">
        <v>27</v>
      </c>
      <c r="C220" s="8" t="s">
        <v>1</v>
      </c>
      <c r="D220" s="7">
        <v>2.761</v>
      </c>
      <c r="E220" s="18" t="str">
        <f t="shared" si="3"/>
        <v>new</v>
      </c>
    </row>
    <row r="221" spans="1:5" ht="15.75">
      <c r="A221" s="11" t="s">
        <v>240</v>
      </c>
      <c r="B221" s="9" t="s">
        <v>27</v>
      </c>
      <c r="C221" s="8" t="s">
        <v>1</v>
      </c>
      <c r="D221" s="7">
        <v>10.889</v>
      </c>
      <c r="E221" s="18" t="str">
        <f t="shared" si="3"/>
        <v>new</v>
      </c>
    </row>
    <row r="222" spans="1:5" ht="15.75">
      <c r="A222" s="11" t="s">
        <v>115</v>
      </c>
      <c r="B222" s="9" t="s">
        <v>210</v>
      </c>
      <c r="C222" s="6" t="s">
        <v>16</v>
      </c>
      <c r="D222" s="7">
        <v>0.039</v>
      </c>
      <c r="E222" s="18">
        <f t="shared" si="3"/>
        <v>-0.5125</v>
      </c>
    </row>
    <row r="223" spans="1:5" ht="15.75">
      <c r="A223" s="11" t="s">
        <v>119</v>
      </c>
      <c r="B223" s="9" t="s">
        <v>210</v>
      </c>
      <c r="C223" s="6" t="s">
        <v>123</v>
      </c>
      <c r="D223" s="7">
        <v>0.571</v>
      </c>
      <c r="E223" s="18">
        <f t="shared" si="3"/>
        <v>0.01964285714285696</v>
      </c>
    </row>
    <row r="224" spans="1:5" ht="15.75">
      <c r="A224" s="11" t="s">
        <v>117</v>
      </c>
      <c r="B224" s="9" t="s">
        <v>210</v>
      </c>
      <c r="C224" s="6" t="s">
        <v>18</v>
      </c>
      <c r="D224" s="7">
        <v>0.244</v>
      </c>
      <c r="E224" s="18">
        <f t="shared" si="3"/>
        <v>-0.15862068965517237</v>
      </c>
    </row>
    <row r="225" spans="1:5" ht="15.75">
      <c r="A225" s="11" t="s">
        <v>56</v>
      </c>
      <c r="B225" s="9" t="s">
        <v>210</v>
      </c>
      <c r="C225" s="6" t="s">
        <v>211</v>
      </c>
      <c r="D225" s="7">
        <v>0.781</v>
      </c>
      <c r="E225" s="18">
        <f t="shared" si="3"/>
        <v>0.0012820512820512831</v>
      </c>
    </row>
    <row r="226" spans="1:5" ht="15.75">
      <c r="A226" s="11" t="s">
        <v>116</v>
      </c>
      <c r="B226" s="9" t="s">
        <v>210</v>
      </c>
      <c r="C226" s="6" t="s">
        <v>79</v>
      </c>
      <c r="D226" s="7">
        <v>0.097</v>
      </c>
      <c r="E226" s="18">
        <f t="shared" si="3"/>
        <v>-0.25384615384615383</v>
      </c>
    </row>
    <row r="227" spans="1:5" ht="15.75">
      <c r="A227" s="11" t="s">
        <v>55</v>
      </c>
      <c r="B227" s="9" t="s">
        <v>210</v>
      </c>
      <c r="C227" s="6" t="s">
        <v>217</v>
      </c>
      <c r="D227" s="7">
        <v>0.312</v>
      </c>
      <c r="E227" s="18">
        <f t="shared" si="3"/>
        <v>-0.22962962962962968</v>
      </c>
    </row>
    <row r="228" spans="1:5" ht="15.75">
      <c r="A228" s="11" t="s">
        <v>121</v>
      </c>
      <c r="B228" s="9" t="s">
        <v>210</v>
      </c>
      <c r="C228" s="6" t="s">
        <v>213</v>
      </c>
      <c r="D228" s="7">
        <v>1.142</v>
      </c>
      <c r="E228" s="18">
        <f t="shared" si="3"/>
        <v>0.010619469026548683</v>
      </c>
    </row>
    <row r="229" spans="1:5" ht="15.75">
      <c r="A229" s="11" t="s">
        <v>120</v>
      </c>
      <c r="B229" s="9" t="s">
        <v>210</v>
      </c>
      <c r="C229" s="6" t="s">
        <v>212</v>
      </c>
      <c r="D229" s="7">
        <v>0.75</v>
      </c>
      <c r="E229" s="18">
        <f t="shared" si="3"/>
        <v>-0.013157894736842117</v>
      </c>
    </row>
    <row r="230" spans="1:5" ht="15.75">
      <c r="A230" s="11" t="s">
        <v>118</v>
      </c>
      <c r="B230" s="9" t="s">
        <v>210</v>
      </c>
      <c r="C230" s="6" t="s">
        <v>39</v>
      </c>
      <c r="D230" s="7">
        <v>0.296</v>
      </c>
      <c r="E230" s="18">
        <f t="shared" si="3"/>
        <v>-0.22105263157894742</v>
      </c>
    </row>
    <row r="231" spans="1:5" ht="15.75">
      <c r="A231" s="11" t="s">
        <v>122</v>
      </c>
      <c r="B231" s="9" t="s">
        <v>210</v>
      </c>
      <c r="C231" s="6" t="s">
        <v>214</v>
      </c>
      <c r="D231" s="7">
        <v>1.5</v>
      </c>
      <c r="E231" s="18">
        <f t="shared" si="3"/>
        <v>-0.013157894736842117</v>
      </c>
    </row>
    <row r="232" spans="1:5" ht="15.75">
      <c r="A232" s="11" t="s">
        <v>230</v>
      </c>
      <c r="B232" s="9" t="s">
        <v>210</v>
      </c>
      <c r="C232" s="8" t="s">
        <v>1</v>
      </c>
      <c r="D232" s="7">
        <v>21.727</v>
      </c>
      <c r="E232" s="18" t="str">
        <f t="shared" si="3"/>
        <v>new</v>
      </c>
    </row>
    <row r="233" spans="1:5" ht="15.75">
      <c r="A233" s="11" t="s">
        <v>232</v>
      </c>
      <c r="B233" s="9" t="s">
        <v>210</v>
      </c>
      <c r="C233" s="8" t="s">
        <v>1</v>
      </c>
      <c r="D233" s="7">
        <v>42.846</v>
      </c>
      <c r="E233" s="18" t="str">
        <f t="shared" si="3"/>
        <v>new</v>
      </c>
    </row>
    <row r="234" spans="1:5" ht="15.75">
      <c r="A234" s="11" t="s">
        <v>59</v>
      </c>
      <c r="B234" s="9" t="s">
        <v>210</v>
      </c>
      <c r="C234" s="6" t="s">
        <v>216</v>
      </c>
      <c r="D234" s="7">
        <v>6.778</v>
      </c>
      <c r="E234" s="18">
        <f t="shared" si="3"/>
        <v>-0.15801242236024857</v>
      </c>
    </row>
    <row r="235" spans="1:5" ht="15.75">
      <c r="A235" s="11" t="s">
        <v>227</v>
      </c>
      <c r="B235" s="9" t="s">
        <v>210</v>
      </c>
      <c r="C235" s="8" t="s">
        <v>1</v>
      </c>
      <c r="D235" s="7">
        <v>5.119</v>
      </c>
      <c r="E235" s="18" t="str">
        <f t="shared" si="3"/>
        <v>new</v>
      </c>
    </row>
    <row r="236" spans="1:5" ht="15.75">
      <c r="A236" s="11" t="s">
        <v>228</v>
      </c>
      <c r="B236" s="9" t="s">
        <v>210</v>
      </c>
      <c r="C236" s="8" t="s">
        <v>1</v>
      </c>
      <c r="D236" s="7">
        <v>10.168</v>
      </c>
      <c r="E236" s="18" t="str">
        <f t="shared" si="3"/>
        <v>new</v>
      </c>
    </row>
    <row r="237" spans="1:5" ht="15.75">
      <c r="A237" s="11" t="s">
        <v>229</v>
      </c>
      <c r="B237" s="9" t="s">
        <v>210</v>
      </c>
      <c r="C237" s="8" t="s">
        <v>1</v>
      </c>
      <c r="D237" s="7">
        <v>13.464</v>
      </c>
      <c r="E237" s="18" t="str">
        <f t="shared" si="3"/>
        <v>new</v>
      </c>
    </row>
    <row r="238" spans="1:5" ht="15.75">
      <c r="A238" s="11" t="s">
        <v>231</v>
      </c>
      <c r="B238" s="9" t="s">
        <v>210</v>
      </c>
      <c r="C238" s="8" t="s">
        <v>1</v>
      </c>
      <c r="D238" s="7">
        <v>26.554</v>
      </c>
      <c r="E238" s="18" t="str">
        <f t="shared" si="3"/>
        <v>new</v>
      </c>
    </row>
    <row r="239" spans="1:5" ht="15.75">
      <c r="A239" s="11" t="s">
        <v>57</v>
      </c>
      <c r="B239" s="9" t="s">
        <v>210</v>
      </c>
      <c r="C239" s="6" t="s">
        <v>36</v>
      </c>
      <c r="D239" s="7">
        <v>1.718</v>
      </c>
      <c r="E239" s="18">
        <f t="shared" si="3"/>
        <v>-0.17799043062200953</v>
      </c>
    </row>
    <row r="240" spans="1:5" ht="15.75">
      <c r="A240" s="11" t="s">
        <v>226</v>
      </c>
      <c r="B240" s="9" t="s">
        <v>210</v>
      </c>
      <c r="C240" s="8" t="s">
        <v>1</v>
      </c>
      <c r="D240" s="7">
        <v>0.859</v>
      </c>
      <c r="E240" s="18" t="str">
        <f t="shared" si="3"/>
        <v>new</v>
      </c>
    </row>
    <row r="241" spans="1:5" ht="15.75">
      <c r="A241" s="11" t="s">
        <v>58</v>
      </c>
      <c r="B241" s="9" t="s">
        <v>210</v>
      </c>
      <c r="C241" s="6" t="s">
        <v>215</v>
      </c>
      <c r="D241" s="7">
        <v>3.412</v>
      </c>
      <c r="E241" s="18">
        <f t="shared" si="3"/>
        <v>-0.16167076167076175</v>
      </c>
    </row>
    <row r="242" spans="1:5" ht="15.75">
      <c r="A242" s="11" t="s">
        <v>236</v>
      </c>
      <c r="B242" s="9" t="s">
        <v>210</v>
      </c>
      <c r="C242" s="8" t="s">
        <v>1</v>
      </c>
      <c r="D242" s="7">
        <v>26.91</v>
      </c>
      <c r="E242" s="18" t="str">
        <f t="shared" si="3"/>
        <v>new</v>
      </c>
    </row>
    <row r="243" spans="1:5" ht="15.75">
      <c r="A243" s="11" t="s">
        <v>237</v>
      </c>
      <c r="B243" s="9" t="s">
        <v>210</v>
      </c>
      <c r="C243" s="8" t="s">
        <v>1</v>
      </c>
      <c r="D243" s="7">
        <v>53.04</v>
      </c>
      <c r="E243" s="18" t="str">
        <f t="shared" si="3"/>
        <v>new</v>
      </c>
    </row>
    <row r="244" spans="1:5" ht="15.75">
      <c r="A244" s="11" t="s">
        <v>63</v>
      </c>
      <c r="B244" s="9" t="s">
        <v>210</v>
      </c>
      <c r="C244" s="6" t="s">
        <v>220</v>
      </c>
      <c r="D244" s="7">
        <v>8.52</v>
      </c>
      <c r="E244" s="18">
        <f t="shared" si="3"/>
        <v>-0.31856354474926024</v>
      </c>
    </row>
    <row r="245" spans="1:5" ht="15.75">
      <c r="A245" s="11" t="s">
        <v>234</v>
      </c>
      <c r="B245" s="9" t="s">
        <v>210</v>
      </c>
      <c r="C245" s="8" t="s">
        <v>1</v>
      </c>
      <c r="D245" s="7">
        <v>6.435</v>
      </c>
      <c r="E245" s="18" t="str">
        <f t="shared" si="3"/>
        <v>new</v>
      </c>
    </row>
    <row r="246" spans="1:5" ht="15.75">
      <c r="A246" s="11" t="s">
        <v>235</v>
      </c>
      <c r="B246" s="9" t="s">
        <v>210</v>
      </c>
      <c r="C246" s="8" t="s">
        <v>1</v>
      </c>
      <c r="D246" s="7">
        <v>12.69</v>
      </c>
      <c r="E246" s="18" t="str">
        <f t="shared" si="3"/>
        <v>new</v>
      </c>
    </row>
    <row r="247" spans="1:5" ht="15.75">
      <c r="A247" s="11" t="s">
        <v>64</v>
      </c>
      <c r="B247" s="9" t="s">
        <v>210</v>
      </c>
      <c r="C247" s="6" t="s">
        <v>221</v>
      </c>
      <c r="D247" s="7">
        <v>16.68</v>
      </c>
      <c r="E247" s="18">
        <f t="shared" si="3"/>
        <v>-0.3329334133173365</v>
      </c>
    </row>
    <row r="248" spans="1:5" ht="15.75">
      <c r="A248" s="11" t="s">
        <v>65</v>
      </c>
      <c r="B248" s="9" t="s">
        <v>210</v>
      </c>
      <c r="C248" s="6" t="s">
        <v>222</v>
      </c>
      <c r="D248" s="7">
        <v>33.12</v>
      </c>
      <c r="E248" s="18">
        <f t="shared" si="3"/>
        <v>-0.33912002394492674</v>
      </c>
    </row>
    <row r="249" spans="1:5" ht="15.75">
      <c r="A249" s="11" t="s">
        <v>61</v>
      </c>
      <c r="B249" s="9" t="s">
        <v>210</v>
      </c>
      <c r="C249" s="6" t="s">
        <v>218</v>
      </c>
      <c r="D249" s="7">
        <v>2.175</v>
      </c>
      <c r="E249" s="18">
        <f t="shared" si="3"/>
        <v>-0.3378995433789955</v>
      </c>
    </row>
    <row r="250" spans="1:5" ht="15.75">
      <c r="A250" s="11" t="s">
        <v>233</v>
      </c>
      <c r="B250" s="9" t="s">
        <v>210</v>
      </c>
      <c r="C250" s="8" t="s">
        <v>1</v>
      </c>
      <c r="D250" s="7">
        <v>1.095</v>
      </c>
      <c r="E250" s="18" t="str">
        <f t="shared" si="3"/>
        <v>new</v>
      </c>
    </row>
    <row r="251" spans="1:5" ht="15.75">
      <c r="A251" s="11" t="s">
        <v>62</v>
      </c>
      <c r="B251" s="9" t="s">
        <v>210</v>
      </c>
      <c r="C251" s="6" t="s">
        <v>219</v>
      </c>
      <c r="D251" s="7">
        <v>4.32</v>
      </c>
      <c r="E251" s="18">
        <f t="shared" si="3"/>
        <v>-0.3263683143614533</v>
      </c>
    </row>
    <row r="252" spans="1:5" ht="15.75">
      <c r="A252" s="11" t="s">
        <v>243</v>
      </c>
      <c r="B252" s="9" t="s">
        <v>210</v>
      </c>
      <c r="C252" s="8" t="s">
        <v>1</v>
      </c>
      <c r="D252" s="7">
        <v>34.363</v>
      </c>
      <c r="E252" s="18" t="str">
        <f t="shared" si="3"/>
        <v>new</v>
      </c>
    </row>
    <row r="253" spans="1:5" ht="15.75">
      <c r="A253" s="11" t="s">
        <v>244</v>
      </c>
      <c r="B253" s="9" t="s">
        <v>210</v>
      </c>
      <c r="C253" s="8" t="s">
        <v>1</v>
      </c>
      <c r="D253" s="7">
        <v>67.694</v>
      </c>
      <c r="E253" s="18" t="str">
        <f t="shared" si="3"/>
        <v>new</v>
      </c>
    </row>
    <row r="254" spans="1:5" ht="15.75">
      <c r="A254" s="11" t="s">
        <v>67</v>
      </c>
      <c r="B254" s="9" t="s">
        <v>210</v>
      </c>
      <c r="C254" s="6" t="s">
        <v>223</v>
      </c>
      <c r="D254" s="7">
        <v>10.891</v>
      </c>
      <c r="E254" s="18">
        <f t="shared" si="3"/>
        <v>-0.45553167024946256</v>
      </c>
    </row>
    <row r="255" spans="1:5" ht="15.75">
      <c r="A255" s="11" t="s">
        <v>241</v>
      </c>
      <c r="B255" s="9" t="s">
        <v>210</v>
      </c>
      <c r="C255" s="8" t="s">
        <v>1</v>
      </c>
      <c r="D255" s="7">
        <v>8.168</v>
      </c>
      <c r="E255" s="18" t="str">
        <f t="shared" si="3"/>
        <v>new</v>
      </c>
    </row>
    <row r="256" spans="1:5" ht="15.75">
      <c r="A256" s="11" t="s">
        <v>242</v>
      </c>
      <c r="B256" s="9" t="s">
        <v>210</v>
      </c>
      <c r="C256" s="8" t="s">
        <v>1</v>
      </c>
      <c r="D256" s="7">
        <v>16.218</v>
      </c>
      <c r="E256" s="18" t="str">
        <f t="shared" si="3"/>
        <v>new</v>
      </c>
    </row>
    <row r="257" spans="1:5" ht="15.75">
      <c r="A257" s="11" t="s">
        <v>68</v>
      </c>
      <c r="B257" s="9" t="s">
        <v>210</v>
      </c>
      <c r="C257" s="6" t="s">
        <v>224</v>
      </c>
      <c r="D257" s="7">
        <v>21.624</v>
      </c>
      <c r="E257" s="18">
        <f t="shared" si="3"/>
        <v>-0.4677562272324506</v>
      </c>
    </row>
    <row r="258" spans="1:5" ht="15.75">
      <c r="A258" s="11" t="s">
        <v>69</v>
      </c>
      <c r="B258" s="9" t="s">
        <v>210</v>
      </c>
      <c r="C258" s="6" t="s">
        <v>225</v>
      </c>
      <c r="D258" s="7">
        <v>42.294</v>
      </c>
      <c r="E258" s="18">
        <f t="shared" si="3"/>
        <v>-0.4892954174968303</v>
      </c>
    </row>
    <row r="259" spans="1:5" ht="15.75">
      <c r="A259" s="11" t="s">
        <v>239</v>
      </c>
      <c r="B259" s="9" t="s">
        <v>210</v>
      </c>
      <c r="C259" s="8" t="s">
        <v>1</v>
      </c>
      <c r="D259" s="7">
        <v>2.762</v>
      </c>
      <c r="E259" s="18" t="str">
        <f aca="true" t="shared" si="4" ref="E259:E322">_xlfn.IFERROR((D259-C259)/C259,"new")</f>
        <v>new</v>
      </c>
    </row>
    <row r="260" spans="1:5" ht="15.75">
      <c r="A260" s="11" t="s">
        <v>238</v>
      </c>
      <c r="B260" s="9" t="s">
        <v>210</v>
      </c>
      <c r="C260" s="8" t="s">
        <v>1</v>
      </c>
      <c r="D260" s="7">
        <v>1.391</v>
      </c>
      <c r="E260" s="18" t="str">
        <f t="shared" si="4"/>
        <v>new</v>
      </c>
    </row>
    <row r="261" spans="1:5" ht="15.75">
      <c r="A261" s="11" t="s">
        <v>240</v>
      </c>
      <c r="B261" s="9" t="s">
        <v>210</v>
      </c>
      <c r="C261" s="8" t="s">
        <v>1</v>
      </c>
      <c r="D261" s="7">
        <v>5.485</v>
      </c>
      <c r="E261" s="18" t="str">
        <f t="shared" si="4"/>
        <v>new</v>
      </c>
    </row>
    <row r="262" spans="1:5" ht="15.75">
      <c r="A262" s="11" t="s">
        <v>119</v>
      </c>
      <c r="B262" s="9" t="s">
        <v>72</v>
      </c>
      <c r="C262" s="6" t="s">
        <v>89</v>
      </c>
      <c r="D262" s="7">
        <v>1.346</v>
      </c>
      <c r="E262" s="18">
        <f t="shared" si="4"/>
        <v>-0.49207547169811316</v>
      </c>
    </row>
    <row r="263" spans="1:5" ht="15.75">
      <c r="A263" s="11" t="s">
        <v>117</v>
      </c>
      <c r="B263" s="9" t="s">
        <v>72</v>
      </c>
      <c r="C263" s="6" t="s">
        <v>5</v>
      </c>
      <c r="D263" s="7">
        <v>0.576</v>
      </c>
      <c r="E263" s="18">
        <f t="shared" si="4"/>
        <v>-0.023728813559322055</v>
      </c>
    </row>
    <row r="264" spans="1:5" ht="15.75">
      <c r="A264" s="11" t="s">
        <v>121</v>
      </c>
      <c r="B264" s="9" t="s">
        <v>72</v>
      </c>
      <c r="C264" s="6" t="s">
        <v>90</v>
      </c>
      <c r="D264" s="7">
        <v>2.692</v>
      </c>
      <c r="E264" s="18">
        <f t="shared" si="4"/>
        <v>-0.4911153119092627</v>
      </c>
    </row>
    <row r="265" spans="1:5" ht="15.75">
      <c r="A265" s="11" t="s">
        <v>120</v>
      </c>
      <c r="B265" s="9" t="s">
        <v>72</v>
      </c>
      <c r="C265" s="6" t="s">
        <v>70</v>
      </c>
      <c r="D265" s="7">
        <v>1.746</v>
      </c>
      <c r="E265" s="18">
        <f t="shared" si="4"/>
        <v>-0.42185430463576157</v>
      </c>
    </row>
    <row r="266" spans="1:5" ht="15.75">
      <c r="A266" s="11" t="s">
        <v>118</v>
      </c>
      <c r="B266" s="9" t="s">
        <v>72</v>
      </c>
      <c r="C266" s="6" t="s">
        <v>85</v>
      </c>
      <c r="D266" s="7">
        <v>0.691</v>
      </c>
      <c r="E266" s="18">
        <f t="shared" si="4"/>
        <v>-0.542384105960265</v>
      </c>
    </row>
    <row r="267" spans="1:5" ht="15.75">
      <c r="A267" s="11" t="s">
        <v>122</v>
      </c>
      <c r="B267" s="9" t="s">
        <v>72</v>
      </c>
      <c r="C267" s="6" t="s">
        <v>88</v>
      </c>
      <c r="D267" s="7">
        <v>3.493</v>
      </c>
      <c r="E267" s="18">
        <f t="shared" si="4"/>
        <v>-0.41880199667221296</v>
      </c>
    </row>
    <row r="268" spans="1:5" ht="15.75">
      <c r="A268" s="11" t="s">
        <v>230</v>
      </c>
      <c r="B268" s="9" t="s">
        <v>72</v>
      </c>
      <c r="C268" s="8" t="s">
        <v>1</v>
      </c>
      <c r="D268" s="7">
        <v>51.192</v>
      </c>
      <c r="E268" s="18" t="str">
        <f t="shared" si="4"/>
        <v>new</v>
      </c>
    </row>
    <row r="269" spans="1:5" ht="15.75">
      <c r="A269" s="11" t="s">
        <v>232</v>
      </c>
      <c r="B269" s="9" t="s">
        <v>72</v>
      </c>
      <c r="C269" s="8" t="s">
        <v>1</v>
      </c>
      <c r="D269" s="7">
        <v>100.952</v>
      </c>
      <c r="E269" s="18" t="str">
        <f t="shared" si="4"/>
        <v>new</v>
      </c>
    </row>
    <row r="270" spans="1:5" ht="15.75">
      <c r="A270" s="11" t="s">
        <v>59</v>
      </c>
      <c r="B270" s="9" t="s">
        <v>72</v>
      </c>
      <c r="C270" s="6" t="s">
        <v>147</v>
      </c>
      <c r="D270" s="7">
        <v>15.971</v>
      </c>
      <c r="E270" s="18">
        <f t="shared" si="4"/>
        <v>-0.35678614579138135</v>
      </c>
    </row>
    <row r="271" spans="1:5" ht="15.75">
      <c r="A271" s="11" t="s">
        <v>227</v>
      </c>
      <c r="B271" s="9" t="s">
        <v>72</v>
      </c>
      <c r="C271" s="8" t="s">
        <v>1</v>
      </c>
      <c r="D271" s="7">
        <v>12.061</v>
      </c>
      <c r="E271" s="18" t="str">
        <f t="shared" si="4"/>
        <v>new</v>
      </c>
    </row>
    <row r="272" spans="1:5" ht="15.75">
      <c r="A272" s="11" t="s">
        <v>228</v>
      </c>
      <c r="B272" s="9" t="s">
        <v>72</v>
      </c>
      <c r="C272" s="8" t="s">
        <v>1</v>
      </c>
      <c r="D272" s="7">
        <v>23.957</v>
      </c>
      <c r="E272" s="18" t="str">
        <f t="shared" si="4"/>
        <v>new</v>
      </c>
    </row>
    <row r="273" spans="1:5" ht="15.75">
      <c r="A273" s="11" t="s">
        <v>229</v>
      </c>
      <c r="B273" s="9" t="s">
        <v>72</v>
      </c>
      <c r="C273" s="8" t="s">
        <v>1</v>
      </c>
      <c r="D273" s="7">
        <v>31.723</v>
      </c>
      <c r="E273" s="18" t="str">
        <f t="shared" si="4"/>
        <v>new</v>
      </c>
    </row>
    <row r="274" spans="1:5" ht="15.75">
      <c r="A274" s="11" t="s">
        <v>231</v>
      </c>
      <c r="B274" s="9" t="s">
        <v>72</v>
      </c>
      <c r="C274" s="8" t="s">
        <v>1</v>
      </c>
      <c r="D274" s="7">
        <v>62.565</v>
      </c>
      <c r="E274" s="18" t="str">
        <f t="shared" si="4"/>
        <v>new</v>
      </c>
    </row>
    <row r="275" spans="1:5" ht="15.75">
      <c r="A275" s="11" t="s">
        <v>57</v>
      </c>
      <c r="B275" s="9" t="s">
        <v>72</v>
      </c>
      <c r="C275" s="6" t="s">
        <v>144</v>
      </c>
      <c r="D275" s="7">
        <v>4.048</v>
      </c>
      <c r="E275" s="18">
        <f t="shared" si="4"/>
        <v>-0.34919614147909966</v>
      </c>
    </row>
    <row r="276" spans="1:5" ht="15.75">
      <c r="A276" s="11" t="s">
        <v>226</v>
      </c>
      <c r="B276" s="9" t="s">
        <v>72</v>
      </c>
      <c r="C276" s="8" t="s">
        <v>1</v>
      </c>
      <c r="D276" s="7">
        <v>1.652</v>
      </c>
      <c r="E276" s="18" t="str">
        <f t="shared" si="4"/>
        <v>new</v>
      </c>
    </row>
    <row r="277" spans="1:5" ht="15.75">
      <c r="A277" s="11" t="s">
        <v>58</v>
      </c>
      <c r="B277" s="9" t="s">
        <v>72</v>
      </c>
      <c r="C277" s="6" t="s">
        <v>146</v>
      </c>
      <c r="D277" s="7">
        <v>8.04</v>
      </c>
      <c r="E277" s="18">
        <f t="shared" si="4"/>
        <v>-0.35265700483091794</v>
      </c>
    </row>
    <row r="278" spans="1:5" ht="15.75">
      <c r="A278" s="11" t="s">
        <v>236</v>
      </c>
      <c r="B278" s="9" t="s">
        <v>72</v>
      </c>
      <c r="C278" s="8" t="s">
        <v>1</v>
      </c>
      <c r="D278" s="7">
        <v>62.67</v>
      </c>
      <c r="E278" s="18" t="str">
        <f t="shared" si="4"/>
        <v>new</v>
      </c>
    </row>
    <row r="279" spans="1:5" ht="15.75">
      <c r="A279" s="11" t="s">
        <v>237</v>
      </c>
      <c r="B279" s="9" t="s">
        <v>72</v>
      </c>
      <c r="C279" s="8" t="s">
        <v>1</v>
      </c>
      <c r="D279" s="7">
        <v>123.524</v>
      </c>
      <c r="E279" s="18" t="str">
        <f t="shared" si="4"/>
        <v>new</v>
      </c>
    </row>
    <row r="280" spans="1:5" ht="15.75">
      <c r="A280" s="11" t="s">
        <v>63</v>
      </c>
      <c r="B280" s="9" t="s">
        <v>72</v>
      </c>
      <c r="C280" s="6" t="s">
        <v>148</v>
      </c>
      <c r="D280" s="7">
        <v>19.842</v>
      </c>
      <c r="E280" s="18">
        <f t="shared" si="4"/>
        <v>-0.23918711656441718</v>
      </c>
    </row>
    <row r="281" spans="1:5" ht="15.75">
      <c r="A281" s="11" t="s">
        <v>234</v>
      </c>
      <c r="B281" s="9" t="s">
        <v>72</v>
      </c>
      <c r="C281" s="8" t="s">
        <v>1</v>
      </c>
      <c r="D281" s="7">
        <v>14.986</v>
      </c>
      <c r="E281" s="18" t="str">
        <f t="shared" si="4"/>
        <v>new</v>
      </c>
    </row>
    <row r="282" spans="1:5" ht="15.75">
      <c r="A282" s="11" t="s">
        <v>235</v>
      </c>
      <c r="B282" s="9" t="s">
        <v>72</v>
      </c>
      <c r="C282" s="8" t="s">
        <v>1</v>
      </c>
      <c r="D282" s="7">
        <v>29.553</v>
      </c>
      <c r="E282" s="18" t="str">
        <f t="shared" si="4"/>
        <v>new</v>
      </c>
    </row>
    <row r="283" spans="1:5" ht="15.75">
      <c r="A283" s="11" t="s">
        <v>64</v>
      </c>
      <c r="B283" s="9" t="s">
        <v>72</v>
      </c>
      <c r="C283" s="6" t="s">
        <v>150</v>
      </c>
      <c r="D283" s="7">
        <v>38.845</v>
      </c>
      <c r="E283" s="18">
        <f t="shared" si="4"/>
        <v>-0.25527223926380366</v>
      </c>
    </row>
    <row r="284" spans="1:5" ht="15.75">
      <c r="A284" s="11" t="s">
        <v>65</v>
      </c>
      <c r="B284" s="9" t="s">
        <v>72</v>
      </c>
      <c r="C284" s="6" t="s">
        <v>152</v>
      </c>
      <c r="D284" s="7">
        <v>77.132</v>
      </c>
      <c r="E284" s="18">
        <f t="shared" si="4"/>
        <v>-0.25791802963248023</v>
      </c>
    </row>
    <row r="285" spans="1:5" ht="15.75">
      <c r="A285" s="11" t="s">
        <v>61</v>
      </c>
      <c r="B285" s="9" t="s">
        <v>72</v>
      </c>
      <c r="C285" s="6" t="s">
        <v>145</v>
      </c>
      <c r="D285" s="7">
        <v>5.065</v>
      </c>
      <c r="E285" s="18">
        <f t="shared" si="4"/>
        <v>-0.22315950920245387</v>
      </c>
    </row>
    <row r="286" spans="1:5" ht="15.75">
      <c r="A286" s="11" t="s">
        <v>233</v>
      </c>
      <c r="B286" s="9" t="s">
        <v>72</v>
      </c>
      <c r="C286" s="8" t="s">
        <v>1</v>
      </c>
      <c r="D286" s="7">
        <v>2.55</v>
      </c>
      <c r="E286" s="18" t="str">
        <f t="shared" si="4"/>
        <v>new</v>
      </c>
    </row>
    <row r="287" spans="1:5" ht="15.75">
      <c r="A287" s="11" t="s">
        <v>62</v>
      </c>
      <c r="B287" s="9" t="s">
        <v>72</v>
      </c>
      <c r="C287" s="6" t="s">
        <v>114</v>
      </c>
      <c r="D287" s="7">
        <v>10.06</v>
      </c>
      <c r="E287" s="18">
        <f t="shared" si="4"/>
        <v>-0.2285276073619631</v>
      </c>
    </row>
    <row r="288" spans="1:5" ht="15.75">
      <c r="A288" s="11" t="s">
        <v>243</v>
      </c>
      <c r="B288" s="9" t="s">
        <v>72</v>
      </c>
      <c r="C288" s="8" t="s">
        <v>1</v>
      </c>
      <c r="D288" s="7">
        <v>74.61</v>
      </c>
      <c r="E288" s="18" t="str">
        <f t="shared" si="4"/>
        <v>new</v>
      </c>
    </row>
    <row r="289" spans="1:5" ht="15.75">
      <c r="A289" s="11" t="s">
        <v>244</v>
      </c>
      <c r="B289" s="9" t="s">
        <v>72</v>
      </c>
      <c r="C289" s="8" t="s">
        <v>1</v>
      </c>
      <c r="D289" s="7">
        <v>146.977</v>
      </c>
      <c r="E289" s="18" t="str">
        <f t="shared" si="4"/>
        <v>new</v>
      </c>
    </row>
    <row r="290" spans="1:5" ht="15.75">
      <c r="A290" s="11" t="s">
        <v>67</v>
      </c>
      <c r="B290" s="9" t="s">
        <v>72</v>
      </c>
      <c r="C290" s="6" t="s">
        <v>149</v>
      </c>
      <c r="D290" s="7">
        <v>23.647</v>
      </c>
      <c r="E290" s="18">
        <f t="shared" si="4"/>
        <v>-0.17318181818181827</v>
      </c>
    </row>
    <row r="291" spans="1:5" ht="15.75">
      <c r="A291" s="11" t="s">
        <v>241</v>
      </c>
      <c r="B291" s="9" t="s">
        <v>72</v>
      </c>
      <c r="C291" s="8" t="s">
        <v>1</v>
      </c>
      <c r="D291" s="7">
        <v>17.735</v>
      </c>
      <c r="E291" s="18" t="str">
        <f t="shared" si="4"/>
        <v>new</v>
      </c>
    </row>
    <row r="292" spans="1:5" ht="15.75">
      <c r="A292" s="11" t="s">
        <v>242</v>
      </c>
      <c r="B292" s="9" t="s">
        <v>72</v>
      </c>
      <c r="C292" s="8" t="s">
        <v>1</v>
      </c>
      <c r="D292" s="7">
        <v>35.212</v>
      </c>
      <c r="E292" s="18" t="str">
        <f t="shared" si="4"/>
        <v>new</v>
      </c>
    </row>
    <row r="293" spans="1:5" ht="15.75">
      <c r="A293" s="11" t="s">
        <v>68</v>
      </c>
      <c r="B293" s="9" t="s">
        <v>72</v>
      </c>
      <c r="C293" s="6" t="s">
        <v>151</v>
      </c>
      <c r="D293" s="7">
        <v>46.949</v>
      </c>
      <c r="E293" s="18">
        <f t="shared" si="4"/>
        <v>-0.17906976744186046</v>
      </c>
    </row>
    <row r="294" spans="1:5" ht="15.75">
      <c r="A294" s="11" t="s">
        <v>69</v>
      </c>
      <c r="B294" s="9" t="s">
        <v>72</v>
      </c>
      <c r="C294" s="6" t="s">
        <v>153</v>
      </c>
      <c r="D294" s="7">
        <v>91.828</v>
      </c>
      <c r="E294" s="18">
        <f t="shared" si="4"/>
        <v>-0.19709714085861677</v>
      </c>
    </row>
    <row r="295" spans="1:5" ht="15.75">
      <c r="A295" s="11" t="s">
        <v>239</v>
      </c>
      <c r="B295" s="9" t="s">
        <v>72</v>
      </c>
      <c r="C295" s="8" t="s">
        <v>1</v>
      </c>
      <c r="D295" s="7">
        <v>5.998</v>
      </c>
      <c r="E295" s="18" t="str">
        <f t="shared" si="4"/>
        <v>new</v>
      </c>
    </row>
    <row r="296" spans="1:5" ht="15.75">
      <c r="A296" s="11" t="s">
        <v>238</v>
      </c>
      <c r="B296" s="9" t="s">
        <v>72</v>
      </c>
      <c r="C296" s="8" t="s">
        <v>1</v>
      </c>
      <c r="D296" s="7">
        <v>3.02</v>
      </c>
      <c r="E296" s="18" t="str">
        <f t="shared" si="4"/>
        <v>new</v>
      </c>
    </row>
    <row r="297" spans="1:5" ht="15.75">
      <c r="A297" s="11" t="s">
        <v>240</v>
      </c>
      <c r="B297" s="9" t="s">
        <v>72</v>
      </c>
      <c r="C297" s="8" t="s">
        <v>1</v>
      </c>
      <c r="D297" s="7">
        <v>11.91</v>
      </c>
      <c r="E297" s="18" t="str">
        <f t="shared" si="4"/>
        <v>new</v>
      </c>
    </row>
    <row r="298" spans="1:5" ht="15.75">
      <c r="A298" s="11" t="s">
        <v>119</v>
      </c>
      <c r="B298" s="9" t="s">
        <v>52</v>
      </c>
      <c r="C298" s="6" t="s">
        <v>89</v>
      </c>
      <c r="D298" s="7">
        <v>1.217</v>
      </c>
      <c r="E298" s="18">
        <f t="shared" si="4"/>
        <v>-0.540754716981132</v>
      </c>
    </row>
    <row r="299" spans="1:5" ht="15.75">
      <c r="A299" s="11" t="s">
        <v>117</v>
      </c>
      <c r="B299" s="9" t="s">
        <v>52</v>
      </c>
      <c r="C299" s="6" t="s">
        <v>106</v>
      </c>
      <c r="D299" s="7">
        <v>0.521</v>
      </c>
      <c r="E299" s="18">
        <f t="shared" si="4"/>
        <v>-0.05272727272727277</v>
      </c>
    </row>
    <row r="300" spans="1:5" ht="15.75">
      <c r="A300" s="11" t="s">
        <v>121</v>
      </c>
      <c r="B300" s="9" t="s">
        <v>52</v>
      </c>
      <c r="C300" s="6" t="s">
        <v>90</v>
      </c>
      <c r="D300" s="7">
        <v>2.434</v>
      </c>
      <c r="E300" s="18">
        <f t="shared" si="4"/>
        <v>-0.5398865784499055</v>
      </c>
    </row>
    <row r="301" spans="1:5" ht="15.75">
      <c r="A301" s="11" t="s">
        <v>120</v>
      </c>
      <c r="B301" s="9" t="s">
        <v>52</v>
      </c>
      <c r="C301" s="6" t="s">
        <v>70</v>
      </c>
      <c r="D301" s="7">
        <v>1.602</v>
      </c>
      <c r="E301" s="18">
        <f t="shared" si="4"/>
        <v>-0.4695364238410596</v>
      </c>
    </row>
    <row r="302" spans="1:5" ht="15.75">
      <c r="A302" s="11" t="s">
        <v>118</v>
      </c>
      <c r="B302" s="9" t="s">
        <v>52</v>
      </c>
      <c r="C302" s="6" t="s">
        <v>85</v>
      </c>
      <c r="D302" s="7">
        <v>0.634</v>
      </c>
      <c r="E302" s="18">
        <f t="shared" si="4"/>
        <v>-0.5801324503311258</v>
      </c>
    </row>
    <row r="303" spans="1:5" ht="15.75">
      <c r="A303" s="11" t="s">
        <v>122</v>
      </c>
      <c r="B303" s="9" t="s">
        <v>52</v>
      </c>
      <c r="C303" s="6" t="s">
        <v>88</v>
      </c>
      <c r="D303" s="7">
        <v>3.205</v>
      </c>
      <c r="E303" s="18">
        <f t="shared" si="4"/>
        <v>-0.4667221297836938</v>
      </c>
    </row>
    <row r="304" spans="1:5" ht="15.75">
      <c r="A304" s="11" t="s">
        <v>230</v>
      </c>
      <c r="B304" s="9" t="s">
        <v>52</v>
      </c>
      <c r="C304" s="8" t="s">
        <v>1</v>
      </c>
      <c r="D304" s="7">
        <v>46.282</v>
      </c>
      <c r="E304" s="18" t="str">
        <f t="shared" si="4"/>
        <v>new</v>
      </c>
    </row>
    <row r="305" spans="1:5" ht="15.75">
      <c r="A305" s="11" t="s">
        <v>232</v>
      </c>
      <c r="B305" s="9" t="s">
        <v>52</v>
      </c>
      <c r="C305" s="8" t="s">
        <v>1</v>
      </c>
      <c r="D305" s="7">
        <v>91.271</v>
      </c>
      <c r="E305" s="18" t="str">
        <f t="shared" si="4"/>
        <v>new</v>
      </c>
    </row>
    <row r="306" spans="1:5" ht="15.75">
      <c r="A306" s="11" t="s">
        <v>59</v>
      </c>
      <c r="B306" s="9" t="s">
        <v>52</v>
      </c>
      <c r="C306" s="6" t="s">
        <v>147</v>
      </c>
      <c r="D306" s="7">
        <v>14.44</v>
      </c>
      <c r="E306" s="18">
        <f t="shared" si="4"/>
        <v>-0.4184454289166331</v>
      </c>
    </row>
    <row r="307" spans="1:5" ht="15.75">
      <c r="A307" s="11" t="s">
        <v>227</v>
      </c>
      <c r="B307" s="9" t="s">
        <v>52</v>
      </c>
      <c r="C307" s="8" t="s">
        <v>1</v>
      </c>
      <c r="D307" s="7">
        <v>10.904</v>
      </c>
      <c r="E307" s="18" t="str">
        <f t="shared" si="4"/>
        <v>new</v>
      </c>
    </row>
    <row r="308" spans="1:5" ht="15.75">
      <c r="A308" s="11" t="s">
        <v>228</v>
      </c>
      <c r="B308" s="9" t="s">
        <v>52</v>
      </c>
      <c r="C308" s="8" t="s">
        <v>1</v>
      </c>
      <c r="D308" s="7">
        <v>21.66</v>
      </c>
      <c r="E308" s="18" t="str">
        <f t="shared" si="4"/>
        <v>new</v>
      </c>
    </row>
    <row r="309" spans="1:5" ht="15.75">
      <c r="A309" s="11" t="s">
        <v>229</v>
      </c>
      <c r="B309" s="9" t="s">
        <v>52</v>
      </c>
      <c r="C309" s="8" t="s">
        <v>1</v>
      </c>
      <c r="D309" s="7">
        <v>28.68</v>
      </c>
      <c r="E309" s="18" t="str">
        <f t="shared" si="4"/>
        <v>new</v>
      </c>
    </row>
    <row r="310" spans="1:5" ht="15.75">
      <c r="A310" s="11" t="s">
        <v>231</v>
      </c>
      <c r="B310" s="9" t="s">
        <v>52</v>
      </c>
      <c r="C310" s="8" t="s">
        <v>1</v>
      </c>
      <c r="D310" s="7">
        <v>56.565</v>
      </c>
      <c r="E310" s="18" t="str">
        <f t="shared" si="4"/>
        <v>new</v>
      </c>
    </row>
    <row r="311" spans="1:5" ht="15.75">
      <c r="A311" s="11" t="s">
        <v>57</v>
      </c>
      <c r="B311" s="9" t="s">
        <v>52</v>
      </c>
      <c r="C311" s="6" t="s">
        <v>144</v>
      </c>
      <c r="D311" s="7">
        <v>3.659</v>
      </c>
      <c r="E311" s="18">
        <f t="shared" si="4"/>
        <v>-0.4117363344051447</v>
      </c>
    </row>
    <row r="312" spans="1:5" ht="15.75">
      <c r="A312" s="11" t="s">
        <v>226</v>
      </c>
      <c r="B312" s="9" t="s">
        <v>52</v>
      </c>
      <c r="C312" s="8" t="s">
        <v>1</v>
      </c>
      <c r="D312" s="7">
        <v>1.493</v>
      </c>
      <c r="E312" s="18" t="str">
        <f t="shared" si="4"/>
        <v>new</v>
      </c>
    </row>
    <row r="313" spans="1:5" ht="15.75">
      <c r="A313" s="11" t="s">
        <v>58</v>
      </c>
      <c r="B313" s="9" t="s">
        <v>52</v>
      </c>
      <c r="C313" s="6" t="s">
        <v>146</v>
      </c>
      <c r="D313" s="7">
        <v>7.269</v>
      </c>
      <c r="E313" s="18">
        <f t="shared" si="4"/>
        <v>-0.4147342995169082</v>
      </c>
    </row>
    <row r="314" spans="1:5" ht="15.75">
      <c r="A314" s="11" t="s">
        <v>236</v>
      </c>
      <c r="B314" s="9" t="s">
        <v>52</v>
      </c>
      <c r="C314" s="8" t="s">
        <v>1</v>
      </c>
      <c r="D314" s="7">
        <v>57.505</v>
      </c>
      <c r="E314" s="18" t="str">
        <f t="shared" si="4"/>
        <v>new</v>
      </c>
    </row>
    <row r="315" spans="1:5" ht="15.75">
      <c r="A315" s="11" t="s">
        <v>237</v>
      </c>
      <c r="B315" s="9" t="s">
        <v>52</v>
      </c>
      <c r="C315" s="8" t="s">
        <v>1</v>
      </c>
      <c r="D315" s="7">
        <v>113.343</v>
      </c>
      <c r="E315" s="18" t="str">
        <f t="shared" si="4"/>
        <v>new</v>
      </c>
    </row>
    <row r="316" spans="1:5" ht="15.75">
      <c r="A316" s="11" t="s">
        <v>63</v>
      </c>
      <c r="B316" s="9" t="s">
        <v>52</v>
      </c>
      <c r="C316" s="6" t="s">
        <v>148</v>
      </c>
      <c r="D316" s="7">
        <v>18.206</v>
      </c>
      <c r="E316" s="18">
        <f t="shared" si="4"/>
        <v>-0.3019171779141104</v>
      </c>
    </row>
    <row r="317" spans="1:5" ht="15.75">
      <c r="A317" s="11" t="s">
        <v>234</v>
      </c>
      <c r="B317" s="9" t="s">
        <v>52</v>
      </c>
      <c r="C317" s="8" t="s">
        <v>1</v>
      </c>
      <c r="D317" s="7">
        <v>13.751</v>
      </c>
      <c r="E317" s="18" t="str">
        <f t="shared" si="4"/>
        <v>new</v>
      </c>
    </row>
    <row r="318" spans="1:5" ht="15.75">
      <c r="A318" s="11" t="s">
        <v>235</v>
      </c>
      <c r="B318" s="9" t="s">
        <v>52</v>
      </c>
      <c r="C318" s="8" t="s">
        <v>1</v>
      </c>
      <c r="D318" s="7">
        <v>27.117</v>
      </c>
      <c r="E318" s="18" t="str">
        <f t="shared" si="4"/>
        <v>new</v>
      </c>
    </row>
    <row r="319" spans="1:5" ht="15.75">
      <c r="A319" s="11" t="s">
        <v>64</v>
      </c>
      <c r="B319" s="9" t="s">
        <v>52</v>
      </c>
      <c r="C319" s="6" t="s">
        <v>150</v>
      </c>
      <c r="D319" s="7">
        <v>35.644</v>
      </c>
      <c r="E319" s="18">
        <f t="shared" si="4"/>
        <v>-0.3166411042944785</v>
      </c>
    </row>
    <row r="320" spans="1:5" ht="15.75">
      <c r="A320" s="11" t="s">
        <v>65</v>
      </c>
      <c r="B320" s="9" t="s">
        <v>52</v>
      </c>
      <c r="C320" s="6" t="s">
        <v>152</v>
      </c>
      <c r="D320" s="7">
        <v>70.775</v>
      </c>
      <c r="E320" s="18">
        <f t="shared" si="4"/>
        <v>-0.3190783144121608</v>
      </c>
    </row>
    <row r="321" spans="1:5" ht="15.75">
      <c r="A321" s="11" t="s">
        <v>61</v>
      </c>
      <c r="B321" s="9" t="s">
        <v>52</v>
      </c>
      <c r="C321" s="6" t="s">
        <v>145</v>
      </c>
      <c r="D321" s="7">
        <v>4.647</v>
      </c>
      <c r="E321" s="18">
        <f t="shared" si="4"/>
        <v>-0.28726993865030664</v>
      </c>
    </row>
    <row r="322" spans="1:5" ht="15.75">
      <c r="A322" s="11" t="s">
        <v>233</v>
      </c>
      <c r="B322" s="9" t="s">
        <v>52</v>
      </c>
      <c r="C322" s="8" t="s">
        <v>1</v>
      </c>
      <c r="D322" s="7">
        <v>2.339</v>
      </c>
      <c r="E322" s="18" t="str">
        <f t="shared" si="4"/>
        <v>new</v>
      </c>
    </row>
    <row r="323" spans="1:5" ht="15.75">
      <c r="A323" s="11" t="s">
        <v>62</v>
      </c>
      <c r="B323" s="9" t="s">
        <v>52</v>
      </c>
      <c r="C323" s="6" t="s">
        <v>114</v>
      </c>
      <c r="D323" s="7">
        <v>9.231</v>
      </c>
      <c r="E323" s="18">
        <f aca="true" t="shared" si="5" ref="E323:E386">_xlfn.IFERROR((D323-C323)/C323,"new")</f>
        <v>-0.292101226993865</v>
      </c>
    </row>
    <row r="324" spans="1:5" ht="15.75">
      <c r="A324" s="11" t="s">
        <v>243</v>
      </c>
      <c r="B324" s="9" t="s">
        <v>52</v>
      </c>
      <c r="C324" s="8" t="s">
        <v>1</v>
      </c>
      <c r="D324" s="7">
        <v>68.217</v>
      </c>
      <c r="E324" s="18" t="str">
        <f t="shared" si="5"/>
        <v>new</v>
      </c>
    </row>
    <row r="325" spans="1:5" ht="15.75">
      <c r="A325" s="11" t="s">
        <v>244</v>
      </c>
      <c r="B325" s="9" t="s">
        <v>52</v>
      </c>
      <c r="C325" s="8" t="s">
        <v>1</v>
      </c>
      <c r="D325" s="7">
        <v>134.383</v>
      </c>
      <c r="E325" s="18" t="str">
        <f t="shared" si="5"/>
        <v>new</v>
      </c>
    </row>
    <row r="326" spans="1:5" ht="15.75">
      <c r="A326" s="11" t="s">
        <v>67</v>
      </c>
      <c r="B326" s="9" t="s">
        <v>52</v>
      </c>
      <c r="C326" s="6" t="s">
        <v>149</v>
      </c>
      <c r="D326" s="7">
        <v>21.621</v>
      </c>
      <c r="E326" s="18">
        <f t="shared" si="5"/>
        <v>-0.2440209790209791</v>
      </c>
    </row>
    <row r="327" spans="1:5" ht="15.75">
      <c r="A327" s="11" t="s">
        <v>241</v>
      </c>
      <c r="B327" s="9" t="s">
        <v>52</v>
      </c>
      <c r="C327" s="8" t="s">
        <v>1</v>
      </c>
      <c r="D327" s="7">
        <v>16.216</v>
      </c>
      <c r="E327" s="18" t="str">
        <f t="shared" si="5"/>
        <v>new</v>
      </c>
    </row>
    <row r="328" spans="1:5" ht="15.75">
      <c r="A328" s="11" t="s">
        <v>242</v>
      </c>
      <c r="B328" s="9" t="s">
        <v>52</v>
      </c>
      <c r="C328" s="8" t="s">
        <v>1</v>
      </c>
      <c r="D328" s="7">
        <v>32.195</v>
      </c>
      <c r="E328" s="18" t="str">
        <f t="shared" si="5"/>
        <v>new</v>
      </c>
    </row>
    <row r="329" spans="1:5" ht="15.75">
      <c r="A329" s="11" t="s">
        <v>68</v>
      </c>
      <c r="B329" s="9" t="s">
        <v>52</v>
      </c>
      <c r="C329" s="6" t="s">
        <v>151</v>
      </c>
      <c r="D329" s="7">
        <v>42.927</v>
      </c>
      <c r="E329" s="18">
        <f t="shared" si="5"/>
        <v>-0.24939674768316136</v>
      </c>
    </row>
    <row r="330" spans="1:5" ht="15.75">
      <c r="A330" s="11" t="s">
        <v>69</v>
      </c>
      <c r="B330" s="9" t="s">
        <v>52</v>
      </c>
      <c r="C330" s="6" t="s">
        <v>153</v>
      </c>
      <c r="D330" s="7">
        <v>83.96</v>
      </c>
      <c r="E330" s="18">
        <f t="shared" si="5"/>
        <v>-0.26589140508874715</v>
      </c>
    </row>
    <row r="331" spans="1:5" ht="15.75">
      <c r="A331" s="11" t="s">
        <v>239</v>
      </c>
      <c r="B331" s="9" t="s">
        <v>52</v>
      </c>
      <c r="C331" s="8" t="s">
        <v>1</v>
      </c>
      <c r="D331" s="7">
        <v>5.484</v>
      </c>
      <c r="E331" s="18" t="str">
        <f t="shared" si="5"/>
        <v>new</v>
      </c>
    </row>
    <row r="332" spans="1:5" ht="15.75">
      <c r="A332" s="11" t="s">
        <v>238</v>
      </c>
      <c r="B332" s="9" t="s">
        <v>52</v>
      </c>
      <c r="C332" s="8" t="s">
        <v>1</v>
      </c>
      <c r="D332" s="7">
        <v>2.761</v>
      </c>
      <c r="E332" s="18" t="str">
        <f t="shared" si="5"/>
        <v>new</v>
      </c>
    </row>
    <row r="333" spans="1:5" ht="15.75">
      <c r="A333" s="11" t="s">
        <v>240</v>
      </c>
      <c r="B333" s="9" t="s">
        <v>52</v>
      </c>
      <c r="C333" s="8" t="s">
        <v>1</v>
      </c>
      <c r="D333" s="7">
        <v>10.889</v>
      </c>
      <c r="E333" s="18" t="str">
        <f t="shared" si="5"/>
        <v>new</v>
      </c>
    </row>
    <row r="334" spans="1:5" ht="15.75">
      <c r="A334" s="11" t="s">
        <v>119</v>
      </c>
      <c r="B334" s="9" t="s">
        <v>48</v>
      </c>
      <c r="C334" s="6" t="s">
        <v>108</v>
      </c>
      <c r="D334" s="7">
        <v>1.156</v>
      </c>
      <c r="E334" s="18">
        <f t="shared" si="5"/>
        <v>-0.5357429718875503</v>
      </c>
    </row>
    <row r="335" spans="1:5" ht="15.75">
      <c r="A335" s="11" t="s">
        <v>117</v>
      </c>
      <c r="B335" s="9" t="s">
        <v>48</v>
      </c>
      <c r="C335" s="6" t="s">
        <v>106</v>
      </c>
      <c r="D335" s="7">
        <v>0.495</v>
      </c>
      <c r="E335" s="18">
        <f t="shared" si="5"/>
        <v>-0.10000000000000007</v>
      </c>
    </row>
    <row r="336" spans="1:5" ht="15.75">
      <c r="A336" s="11" t="s">
        <v>121</v>
      </c>
      <c r="B336" s="9" t="s">
        <v>48</v>
      </c>
      <c r="C336" s="6" t="s">
        <v>110</v>
      </c>
      <c r="D336" s="7">
        <v>2.312</v>
      </c>
      <c r="E336" s="18">
        <f t="shared" si="5"/>
        <v>-0.532929292929293</v>
      </c>
    </row>
    <row r="337" spans="1:5" ht="15.75">
      <c r="A337" s="11" t="s">
        <v>120</v>
      </c>
      <c r="B337" s="9" t="s">
        <v>48</v>
      </c>
      <c r="C337" s="6" t="s">
        <v>109</v>
      </c>
      <c r="D337" s="7">
        <v>1.522</v>
      </c>
      <c r="E337" s="18">
        <f t="shared" si="5"/>
        <v>-0.46596491228070175</v>
      </c>
    </row>
    <row r="338" spans="1:5" ht="15.75">
      <c r="A338" s="11" t="s">
        <v>118</v>
      </c>
      <c r="B338" s="9" t="s">
        <v>48</v>
      </c>
      <c r="C338" s="6" t="s">
        <v>107</v>
      </c>
      <c r="D338" s="7">
        <v>0.602</v>
      </c>
      <c r="E338" s="18">
        <f t="shared" si="5"/>
        <v>-0.579020979020979</v>
      </c>
    </row>
    <row r="339" spans="1:5" ht="15.75">
      <c r="A339" s="11" t="s">
        <v>122</v>
      </c>
      <c r="B339" s="9" t="s">
        <v>48</v>
      </c>
      <c r="C339" s="6" t="s">
        <v>10</v>
      </c>
      <c r="D339" s="7">
        <v>3.045</v>
      </c>
      <c r="E339" s="18">
        <f t="shared" si="5"/>
        <v>-0.46485061511423553</v>
      </c>
    </row>
    <row r="340" spans="1:5" ht="15.75">
      <c r="A340" s="11" t="s">
        <v>230</v>
      </c>
      <c r="B340" s="9" t="s">
        <v>48</v>
      </c>
      <c r="C340" s="8" t="s">
        <v>1</v>
      </c>
      <c r="D340" s="7">
        <v>43.968</v>
      </c>
      <c r="E340" s="18" t="str">
        <f t="shared" si="5"/>
        <v>new</v>
      </c>
    </row>
    <row r="341" spans="1:5" ht="15.75">
      <c r="A341" s="11" t="s">
        <v>232</v>
      </c>
      <c r="B341" s="9" t="s">
        <v>48</v>
      </c>
      <c r="C341" s="8" t="s">
        <v>1</v>
      </c>
      <c r="D341" s="7">
        <v>86.707</v>
      </c>
      <c r="E341" s="18" t="str">
        <f t="shared" si="5"/>
        <v>new</v>
      </c>
    </row>
    <row r="342" spans="1:5" ht="15.75">
      <c r="A342" s="11" t="s">
        <v>59</v>
      </c>
      <c r="B342" s="9" t="s">
        <v>48</v>
      </c>
      <c r="C342" s="6" t="s">
        <v>195</v>
      </c>
      <c r="D342" s="7">
        <v>13.717</v>
      </c>
      <c r="E342" s="18">
        <f t="shared" si="5"/>
        <v>-0.41852479864349296</v>
      </c>
    </row>
    <row r="343" spans="1:5" ht="15.75">
      <c r="A343" s="11" t="s">
        <v>227</v>
      </c>
      <c r="B343" s="9" t="s">
        <v>48</v>
      </c>
      <c r="C343" s="8" t="s">
        <v>1</v>
      </c>
      <c r="D343" s="7">
        <v>10.359</v>
      </c>
      <c r="E343" s="18" t="str">
        <f t="shared" si="5"/>
        <v>new</v>
      </c>
    </row>
    <row r="344" spans="1:5" ht="15.75">
      <c r="A344" s="11" t="s">
        <v>228</v>
      </c>
      <c r="B344" s="9" t="s">
        <v>48</v>
      </c>
      <c r="C344" s="8" t="s">
        <v>1</v>
      </c>
      <c r="D344" s="7">
        <v>20.576</v>
      </c>
      <c r="E344" s="18" t="str">
        <f t="shared" si="5"/>
        <v>new</v>
      </c>
    </row>
    <row r="345" spans="1:5" ht="15.75">
      <c r="A345" s="11" t="s">
        <v>229</v>
      </c>
      <c r="B345" s="9" t="s">
        <v>48</v>
      </c>
      <c r="C345" s="8" t="s">
        <v>1</v>
      </c>
      <c r="D345" s="7">
        <v>27.246</v>
      </c>
      <c r="E345" s="18" t="str">
        <f t="shared" si="5"/>
        <v>new</v>
      </c>
    </row>
    <row r="346" spans="1:5" ht="15.75">
      <c r="A346" s="11" t="s">
        <v>231</v>
      </c>
      <c r="B346" s="9" t="s">
        <v>48</v>
      </c>
      <c r="C346" s="8" t="s">
        <v>1</v>
      </c>
      <c r="D346" s="7">
        <v>53.736</v>
      </c>
      <c r="E346" s="18" t="str">
        <f t="shared" si="5"/>
        <v>new</v>
      </c>
    </row>
    <row r="347" spans="1:5" ht="15.75">
      <c r="A347" s="11" t="s">
        <v>57</v>
      </c>
      <c r="B347" s="9" t="s">
        <v>48</v>
      </c>
      <c r="C347" s="6" t="s">
        <v>32</v>
      </c>
      <c r="D347" s="7">
        <v>3.476</v>
      </c>
      <c r="E347" s="18">
        <f t="shared" si="5"/>
        <v>-0.411844331641286</v>
      </c>
    </row>
    <row r="348" spans="1:5" ht="15.75">
      <c r="A348" s="11" t="s">
        <v>226</v>
      </c>
      <c r="B348" s="9" t="s">
        <v>48</v>
      </c>
      <c r="C348" s="8" t="s">
        <v>1</v>
      </c>
      <c r="D348" s="7">
        <v>1.419</v>
      </c>
      <c r="E348" s="18" t="str">
        <f t="shared" si="5"/>
        <v>new</v>
      </c>
    </row>
    <row r="349" spans="1:5" ht="15.75">
      <c r="A349" s="11" t="s">
        <v>58</v>
      </c>
      <c r="B349" s="9" t="s">
        <v>48</v>
      </c>
      <c r="C349" s="6" t="s">
        <v>193</v>
      </c>
      <c r="D349" s="7">
        <v>6.906</v>
      </c>
      <c r="E349" s="18">
        <f t="shared" si="5"/>
        <v>-0.4147457627118645</v>
      </c>
    </row>
    <row r="350" spans="1:5" ht="15.75">
      <c r="A350" s="11" t="s">
        <v>236</v>
      </c>
      <c r="B350" s="9" t="s">
        <v>48</v>
      </c>
      <c r="C350" s="8" t="s">
        <v>1</v>
      </c>
      <c r="D350" s="7">
        <v>54.628</v>
      </c>
      <c r="E350" s="18" t="str">
        <f t="shared" si="5"/>
        <v>new</v>
      </c>
    </row>
    <row r="351" spans="1:5" ht="15.75">
      <c r="A351" s="11" t="s">
        <v>237</v>
      </c>
      <c r="B351" s="9" t="s">
        <v>48</v>
      </c>
      <c r="C351" s="8" t="s">
        <v>1</v>
      </c>
      <c r="D351" s="7">
        <v>107.674</v>
      </c>
      <c r="E351" s="18" t="str">
        <f t="shared" si="5"/>
        <v>new</v>
      </c>
    </row>
    <row r="352" spans="1:5" ht="15.75">
      <c r="A352" s="11" t="s">
        <v>63</v>
      </c>
      <c r="B352" s="9" t="s">
        <v>48</v>
      </c>
      <c r="C352" s="6" t="s">
        <v>196</v>
      </c>
      <c r="D352" s="7">
        <v>17.296</v>
      </c>
      <c r="E352" s="18">
        <f t="shared" si="5"/>
        <v>-0.30201775625504446</v>
      </c>
    </row>
    <row r="353" spans="1:5" ht="15.75">
      <c r="A353" s="11" t="s">
        <v>234</v>
      </c>
      <c r="B353" s="9" t="s">
        <v>48</v>
      </c>
      <c r="C353" s="8" t="s">
        <v>1</v>
      </c>
      <c r="D353" s="7">
        <v>13.063</v>
      </c>
      <c r="E353" s="18" t="str">
        <f t="shared" si="5"/>
        <v>new</v>
      </c>
    </row>
    <row r="354" spans="1:5" ht="15.75">
      <c r="A354" s="11" t="s">
        <v>235</v>
      </c>
      <c r="B354" s="9" t="s">
        <v>48</v>
      </c>
      <c r="C354" s="8" t="s">
        <v>1</v>
      </c>
      <c r="D354" s="7">
        <v>25.761</v>
      </c>
      <c r="E354" s="18" t="str">
        <f t="shared" si="5"/>
        <v>new</v>
      </c>
    </row>
    <row r="355" spans="1:5" ht="15.75">
      <c r="A355" s="11" t="s">
        <v>64</v>
      </c>
      <c r="B355" s="9" t="s">
        <v>48</v>
      </c>
      <c r="C355" s="6" t="s">
        <v>198</v>
      </c>
      <c r="D355" s="7">
        <v>33.861</v>
      </c>
      <c r="E355" s="18">
        <f t="shared" si="5"/>
        <v>-0.31662966700302725</v>
      </c>
    </row>
    <row r="356" spans="1:5" ht="15.75">
      <c r="A356" s="11" t="s">
        <v>65</v>
      </c>
      <c r="B356" s="9" t="s">
        <v>48</v>
      </c>
      <c r="C356" s="6" t="s">
        <v>200</v>
      </c>
      <c r="D356" s="7">
        <v>67.235</v>
      </c>
      <c r="E356" s="18">
        <f t="shared" si="5"/>
        <v>-0.31913924050632914</v>
      </c>
    </row>
    <row r="357" spans="1:5" ht="15.75">
      <c r="A357" s="11" t="s">
        <v>61</v>
      </c>
      <c r="B357" s="9" t="s">
        <v>48</v>
      </c>
      <c r="C357" s="6" t="s">
        <v>71</v>
      </c>
      <c r="D357" s="7">
        <v>4.415</v>
      </c>
      <c r="E357" s="18">
        <f t="shared" si="5"/>
        <v>-0.2879032258064516</v>
      </c>
    </row>
    <row r="358" spans="1:5" ht="15.75">
      <c r="A358" s="11" t="s">
        <v>233</v>
      </c>
      <c r="B358" s="9" t="s">
        <v>48</v>
      </c>
      <c r="C358" s="8" t="s">
        <v>1</v>
      </c>
      <c r="D358" s="7">
        <v>2.222</v>
      </c>
      <c r="E358" s="18" t="str">
        <f t="shared" si="5"/>
        <v>new</v>
      </c>
    </row>
    <row r="359" spans="1:5" ht="15.75">
      <c r="A359" s="11" t="s">
        <v>62</v>
      </c>
      <c r="B359" s="9" t="s">
        <v>48</v>
      </c>
      <c r="C359" s="6" t="s">
        <v>194</v>
      </c>
      <c r="D359" s="7">
        <v>8.769</v>
      </c>
      <c r="E359" s="18">
        <f t="shared" si="5"/>
        <v>-0.29225181598062955</v>
      </c>
    </row>
    <row r="360" spans="1:5" ht="15.75">
      <c r="A360" s="11" t="s">
        <v>243</v>
      </c>
      <c r="B360" s="9" t="s">
        <v>48</v>
      </c>
      <c r="C360" s="8" t="s">
        <v>1</v>
      </c>
      <c r="D360" s="7">
        <v>64.807</v>
      </c>
      <c r="E360" s="18" t="str">
        <f t="shared" si="5"/>
        <v>new</v>
      </c>
    </row>
    <row r="361" spans="1:5" ht="15.75">
      <c r="A361" s="11" t="s">
        <v>244</v>
      </c>
      <c r="B361" s="9" t="s">
        <v>48</v>
      </c>
      <c r="C361" s="8" t="s">
        <v>1</v>
      </c>
      <c r="D361" s="7">
        <v>127.665</v>
      </c>
      <c r="E361" s="18" t="str">
        <f t="shared" si="5"/>
        <v>new</v>
      </c>
    </row>
    <row r="362" spans="1:5" ht="15.75">
      <c r="A362" s="11" t="s">
        <v>67</v>
      </c>
      <c r="B362" s="9" t="s">
        <v>48</v>
      </c>
      <c r="C362" s="6" t="s">
        <v>197</v>
      </c>
      <c r="D362" s="7">
        <v>20.54</v>
      </c>
      <c r="E362" s="18">
        <f t="shared" si="5"/>
        <v>-0.24401913875598094</v>
      </c>
    </row>
    <row r="363" spans="1:5" ht="15.75">
      <c r="A363" s="11" t="s">
        <v>241</v>
      </c>
      <c r="B363" s="9" t="s">
        <v>48</v>
      </c>
      <c r="C363" s="8" t="s">
        <v>1</v>
      </c>
      <c r="D363" s="7">
        <v>15.405</v>
      </c>
      <c r="E363" s="18" t="str">
        <f t="shared" si="5"/>
        <v>new</v>
      </c>
    </row>
    <row r="364" spans="1:5" ht="15.75">
      <c r="A364" s="11" t="s">
        <v>242</v>
      </c>
      <c r="B364" s="9" t="s">
        <v>48</v>
      </c>
      <c r="C364" s="8" t="s">
        <v>1</v>
      </c>
      <c r="D364" s="7">
        <v>30.585</v>
      </c>
      <c r="E364" s="18" t="str">
        <f t="shared" si="5"/>
        <v>new</v>
      </c>
    </row>
    <row r="365" spans="1:5" ht="15.75">
      <c r="A365" s="11" t="s">
        <v>68</v>
      </c>
      <c r="B365" s="9" t="s">
        <v>48</v>
      </c>
      <c r="C365" s="6" t="s">
        <v>199</v>
      </c>
      <c r="D365" s="7">
        <v>40.78</v>
      </c>
      <c r="E365" s="18">
        <f t="shared" si="5"/>
        <v>-0.24940180379164362</v>
      </c>
    </row>
    <row r="366" spans="1:5" ht="15.75">
      <c r="A366" s="11" t="s">
        <v>69</v>
      </c>
      <c r="B366" s="9" t="s">
        <v>48</v>
      </c>
      <c r="C366" s="6" t="s">
        <v>201</v>
      </c>
      <c r="D366" s="7">
        <v>79.762</v>
      </c>
      <c r="E366" s="18">
        <f t="shared" si="5"/>
        <v>-0.2658812701334561</v>
      </c>
    </row>
    <row r="367" spans="1:5" ht="15.75">
      <c r="A367" s="11" t="s">
        <v>239</v>
      </c>
      <c r="B367" s="9" t="s">
        <v>48</v>
      </c>
      <c r="C367" s="8" t="s">
        <v>1</v>
      </c>
      <c r="D367" s="7">
        <v>5.21</v>
      </c>
      <c r="E367" s="18" t="str">
        <f t="shared" si="5"/>
        <v>new</v>
      </c>
    </row>
    <row r="368" spans="1:5" ht="15.75">
      <c r="A368" s="11" t="s">
        <v>238</v>
      </c>
      <c r="B368" s="9" t="s">
        <v>48</v>
      </c>
      <c r="C368" s="8" t="s">
        <v>1</v>
      </c>
      <c r="D368" s="7">
        <v>2.623</v>
      </c>
      <c r="E368" s="18" t="str">
        <f t="shared" si="5"/>
        <v>new</v>
      </c>
    </row>
    <row r="369" spans="1:5" ht="15.75">
      <c r="A369" s="11" t="s">
        <v>240</v>
      </c>
      <c r="B369" s="9" t="s">
        <v>48</v>
      </c>
      <c r="C369" s="8" t="s">
        <v>1</v>
      </c>
      <c r="D369" s="7">
        <v>10.345</v>
      </c>
      <c r="E369" s="18" t="str">
        <f t="shared" si="5"/>
        <v>new</v>
      </c>
    </row>
    <row r="370" spans="1:5" ht="15.75">
      <c r="A370" s="11" t="s">
        <v>119</v>
      </c>
      <c r="B370" s="9" t="s">
        <v>33</v>
      </c>
      <c r="C370" s="6" t="s">
        <v>40</v>
      </c>
      <c r="D370" s="7">
        <v>1.309</v>
      </c>
      <c r="E370" s="18">
        <f t="shared" si="5"/>
        <v>-0.47004048582995955</v>
      </c>
    </row>
    <row r="371" spans="1:5" ht="15.75">
      <c r="A371" s="11" t="s">
        <v>117</v>
      </c>
      <c r="B371" s="9" t="s">
        <v>33</v>
      </c>
      <c r="C371" s="6" t="s">
        <v>103</v>
      </c>
      <c r="D371" s="7">
        <v>0.561</v>
      </c>
      <c r="E371" s="18">
        <f t="shared" si="5"/>
        <v>-0.0803278688524589</v>
      </c>
    </row>
    <row r="372" spans="1:5" ht="15.75">
      <c r="A372" s="11" t="s">
        <v>121</v>
      </c>
      <c r="B372" s="9" t="s">
        <v>33</v>
      </c>
      <c r="C372" s="6" t="s">
        <v>41</v>
      </c>
      <c r="D372" s="7">
        <v>2.618</v>
      </c>
      <c r="E372" s="18">
        <f t="shared" si="5"/>
        <v>-0.4689655172413793</v>
      </c>
    </row>
    <row r="373" spans="1:5" ht="15.75">
      <c r="A373" s="11" t="s">
        <v>120</v>
      </c>
      <c r="B373" s="9" t="s">
        <v>33</v>
      </c>
      <c r="C373" s="6" t="s">
        <v>104</v>
      </c>
      <c r="D373" s="7">
        <v>1.705</v>
      </c>
      <c r="E373" s="18">
        <f t="shared" si="5"/>
        <v>-0.40798611111111105</v>
      </c>
    </row>
    <row r="374" spans="1:5" ht="15.75">
      <c r="A374" s="11" t="s">
        <v>118</v>
      </c>
      <c r="B374" s="9" t="s">
        <v>33</v>
      </c>
      <c r="C374" s="6" t="s">
        <v>50</v>
      </c>
      <c r="D374" s="7">
        <v>0.675</v>
      </c>
      <c r="E374" s="18">
        <f t="shared" si="5"/>
        <v>-0.53125</v>
      </c>
    </row>
    <row r="375" spans="1:5" ht="15.75">
      <c r="A375" s="11" t="s">
        <v>122</v>
      </c>
      <c r="B375" s="9" t="s">
        <v>33</v>
      </c>
      <c r="C375" s="6" t="s">
        <v>105</v>
      </c>
      <c r="D375" s="7">
        <v>3.41</v>
      </c>
      <c r="E375" s="18">
        <f t="shared" si="5"/>
        <v>-0.4069565217391304</v>
      </c>
    </row>
    <row r="376" spans="1:5" ht="15.75">
      <c r="A376" s="11" t="s">
        <v>230</v>
      </c>
      <c r="B376" s="9" t="s">
        <v>33</v>
      </c>
      <c r="C376" s="8" t="s">
        <v>1</v>
      </c>
      <c r="D376" s="7">
        <v>49.79</v>
      </c>
      <c r="E376" s="18" t="str">
        <f t="shared" si="5"/>
        <v>new</v>
      </c>
    </row>
    <row r="377" spans="1:5" ht="15.75">
      <c r="A377" s="11" t="s">
        <v>232</v>
      </c>
      <c r="B377" s="9" t="s">
        <v>33</v>
      </c>
      <c r="C377" s="8" t="s">
        <v>1</v>
      </c>
      <c r="D377" s="7">
        <v>98.187</v>
      </c>
      <c r="E377" s="18" t="str">
        <f t="shared" si="5"/>
        <v>new</v>
      </c>
    </row>
    <row r="378" spans="1:5" ht="15.75">
      <c r="A378" s="11" t="s">
        <v>59</v>
      </c>
      <c r="B378" s="9" t="s">
        <v>33</v>
      </c>
      <c r="C378" s="6" t="s">
        <v>189</v>
      </c>
      <c r="D378" s="7">
        <v>15.534</v>
      </c>
      <c r="E378" s="18">
        <f t="shared" si="5"/>
        <v>-0.35968672712283595</v>
      </c>
    </row>
    <row r="379" spans="1:5" ht="15.75">
      <c r="A379" s="11" t="s">
        <v>227</v>
      </c>
      <c r="B379" s="9" t="s">
        <v>33</v>
      </c>
      <c r="C379" s="8" t="s">
        <v>1</v>
      </c>
      <c r="D379" s="7">
        <v>11.731</v>
      </c>
      <c r="E379" s="18" t="str">
        <f t="shared" si="5"/>
        <v>new</v>
      </c>
    </row>
    <row r="380" spans="1:5" ht="15.75">
      <c r="A380" s="11" t="s">
        <v>228</v>
      </c>
      <c r="B380" s="9" t="s">
        <v>33</v>
      </c>
      <c r="C380" s="8" t="s">
        <v>1</v>
      </c>
      <c r="D380" s="7">
        <v>23.301</v>
      </c>
      <c r="E380" s="18" t="str">
        <f t="shared" si="5"/>
        <v>new</v>
      </c>
    </row>
    <row r="381" spans="1:5" ht="15.75">
      <c r="A381" s="11" t="s">
        <v>229</v>
      </c>
      <c r="B381" s="9" t="s">
        <v>33</v>
      </c>
      <c r="C381" s="8" t="s">
        <v>1</v>
      </c>
      <c r="D381" s="7">
        <v>30.854</v>
      </c>
      <c r="E381" s="18" t="str">
        <f t="shared" si="5"/>
        <v>new</v>
      </c>
    </row>
    <row r="382" spans="1:5" ht="15.75">
      <c r="A382" s="11" t="s">
        <v>231</v>
      </c>
      <c r="B382" s="9" t="s">
        <v>33</v>
      </c>
      <c r="C382" s="8" t="s">
        <v>1</v>
      </c>
      <c r="D382" s="7">
        <v>60.851</v>
      </c>
      <c r="E382" s="18" t="str">
        <f t="shared" si="5"/>
        <v>new</v>
      </c>
    </row>
    <row r="383" spans="1:5" ht="15.75">
      <c r="A383" s="11" t="s">
        <v>57</v>
      </c>
      <c r="B383" s="9" t="s">
        <v>33</v>
      </c>
      <c r="C383" s="6" t="s">
        <v>186</v>
      </c>
      <c r="D383" s="7">
        <v>3.937</v>
      </c>
      <c r="E383" s="18">
        <f t="shared" si="5"/>
        <v>-0.3514003294892917</v>
      </c>
    </row>
    <row r="384" spans="1:5" ht="15.75">
      <c r="A384" s="11" t="s">
        <v>226</v>
      </c>
      <c r="B384" s="9" t="s">
        <v>33</v>
      </c>
      <c r="C384" s="8" t="s">
        <v>1</v>
      </c>
      <c r="D384" s="7">
        <v>1.607</v>
      </c>
      <c r="E384" s="18" t="str">
        <f t="shared" si="5"/>
        <v>new</v>
      </c>
    </row>
    <row r="385" spans="1:5" ht="15.75">
      <c r="A385" s="11" t="s">
        <v>58</v>
      </c>
      <c r="B385" s="9" t="s">
        <v>33</v>
      </c>
      <c r="C385" s="6" t="s">
        <v>188</v>
      </c>
      <c r="D385" s="7">
        <v>7.82</v>
      </c>
      <c r="E385" s="18">
        <f t="shared" si="5"/>
        <v>-0.35584843492586493</v>
      </c>
    </row>
    <row r="386" spans="1:5" ht="15.75">
      <c r="A386" s="11" t="s">
        <v>236</v>
      </c>
      <c r="B386" s="9" t="s">
        <v>33</v>
      </c>
      <c r="C386" s="8" t="s">
        <v>1</v>
      </c>
      <c r="D386" s="7">
        <v>61.191</v>
      </c>
      <c r="E386" s="18" t="str">
        <f t="shared" si="5"/>
        <v>new</v>
      </c>
    </row>
    <row r="387" spans="1:5" ht="15.75">
      <c r="A387" s="11" t="s">
        <v>237</v>
      </c>
      <c r="B387" s="9" t="s">
        <v>33</v>
      </c>
      <c r="C387" s="8" t="s">
        <v>1</v>
      </c>
      <c r="D387" s="7">
        <v>120.61</v>
      </c>
      <c r="E387" s="18" t="str">
        <f aca="true" t="shared" si="6" ref="E387:E450">_xlfn.IFERROR((D387-C387)/C387,"new")</f>
        <v>new</v>
      </c>
    </row>
    <row r="388" spans="1:5" ht="15.75">
      <c r="A388" s="11" t="s">
        <v>63</v>
      </c>
      <c r="B388" s="9" t="s">
        <v>33</v>
      </c>
      <c r="C388" s="6" t="s">
        <v>190</v>
      </c>
      <c r="D388" s="7">
        <v>19.374</v>
      </c>
      <c r="E388" s="18">
        <f t="shared" si="6"/>
        <v>-0.21530984204131237</v>
      </c>
    </row>
    <row r="389" spans="1:5" ht="15.75">
      <c r="A389" s="11" t="s">
        <v>234</v>
      </c>
      <c r="B389" s="9" t="s">
        <v>33</v>
      </c>
      <c r="C389" s="8" t="s">
        <v>1</v>
      </c>
      <c r="D389" s="7">
        <v>14.632</v>
      </c>
      <c r="E389" s="18" t="str">
        <f t="shared" si="6"/>
        <v>new</v>
      </c>
    </row>
    <row r="390" spans="1:5" ht="15.75">
      <c r="A390" s="11" t="s">
        <v>235</v>
      </c>
      <c r="B390" s="9" t="s">
        <v>33</v>
      </c>
      <c r="C390" s="8" t="s">
        <v>1</v>
      </c>
      <c r="D390" s="7">
        <v>28.856</v>
      </c>
      <c r="E390" s="18" t="str">
        <f t="shared" si="6"/>
        <v>new</v>
      </c>
    </row>
    <row r="391" spans="1:5" ht="15.75">
      <c r="A391" s="11" t="s">
        <v>64</v>
      </c>
      <c r="B391" s="9" t="s">
        <v>33</v>
      </c>
      <c r="C391" s="6" t="s">
        <v>191</v>
      </c>
      <c r="D391" s="7">
        <v>37.929</v>
      </c>
      <c r="E391" s="18">
        <f t="shared" si="6"/>
        <v>-0.23173992303018018</v>
      </c>
    </row>
    <row r="392" spans="1:5" ht="15.75">
      <c r="A392" s="11" t="s">
        <v>65</v>
      </c>
      <c r="B392" s="9" t="s">
        <v>33</v>
      </c>
      <c r="C392" s="6" t="s">
        <v>192</v>
      </c>
      <c r="D392" s="7">
        <v>75.313</v>
      </c>
      <c r="E392" s="18">
        <f t="shared" si="6"/>
        <v>-0.23710494327390597</v>
      </c>
    </row>
    <row r="393" spans="1:5" ht="15.75">
      <c r="A393" s="11" t="s">
        <v>61</v>
      </c>
      <c r="B393" s="9" t="s">
        <v>33</v>
      </c>
      <c r="C393" s="6" t="s">
        <v>187</v>
      </c>
      <c r="D393" s="7">
        <v>4.945</v>
      </c>
      <c r="E393" s="18">
        <f t="shared" si="6"/>
        <v>-0.1998381877022653</v>
      </c>
    </row>
    <row r="394" spans="1:5" ht="15.75">
      <c r="A394" s="11" t="s">
        <v>233</v>
      </c>
      <c r="B394" s="9" t="s">
        <v>33</v>
      </c>
      <c r="C394" s="8" t="s">
        <v>1</v>
      </c>
      <c r="D394" s="7">
        <v>2.489</v>
      </c>
      <c r="E394" s="18" t="str">
        <f t="shared" si="6"/>
        <v>new</v>
      </c>
    </row>
    <row r="395" spans="1:5" ht="15.75">
      <c r="A395" s="11" t="s">
        <v>62</v>
      </c>
      <c r="B395" s="9" t="s">
        <v>33</v>
      </c>
      <c r="C395" s="6" t="s">
        <v>73</v>
      </c>
      <c r="D395" s="7">
        <v>9.823</v>
      </c>
      <c r="E395" s="18">
        <f t="shared" si="6"/>
        <v>-0.20461538461538456</v>
      </c>
    </row>
    <row r="396" spans="1:5" ht="15.75">
      <c r="A396" s="11" t="s">
        <v>243</v>
      </c>
      <c r="B396" s="9" t="s">
        <v>33</v>
      </c>
      <c r="C396" s="8" t="s">
        <v>1</v>
      </c>
      <c r="D396" s="7">
        <v>67.504</v>
      </c>
      <c r="E396" s="18" t="str">
        <f t="shared" si="6"/>
        <v>new</v>
      </c>
    </row>
    <row r="397" spans="1:5" ht="15.75">
      <c r="A397" s="11" t="s">
        <v>244</v>
      </c>
      <c r="B397" s="9" t="s">
        <v>33</v>
      </c>
      <c r="C397" s="8" t="s">
        <v>1</v>
      </c>
      <c r="D397" s="7">
        <v>132.978</v>
      </c>
      <c r="E397" s="18" t="str">
        <f t="shared" si="6"/>
        <v>new</v>
      </c>
    </row>
    <row r="398" spans="1:5" ht="15.75">
      <c r="A398" s="11" t="s">
        <v>67</v>
      </c>
      <c r="B398" s="9" t="s">
        <v>33</v>
      </c>
      <c r="C398" s="6" t="s">
        <v>160</v>
      </c>
      <c r="D398" s="7">
        <v>21.395</v>
      </c>
      <c r="E398" s="18">
        <f t="shared" si="6"/>
        <v>-0.25244584206848364</v>
      </c>
    </row>
    <row r="399" spans="1:5" ht="15.75">
      <c r="A399" s="11" t="s">
        <v>241</v>
      </c>
      <c r="B399" s="9" t="s">
        <v>33</v>
      </c>
      <c r="C399" s="8" t="s">
        <v>1</v>
      </c>
      <c r="D399" s="7">
        <v>16.046</v>
      </c>
      <c r="E399" s="18" t="str">
        <f t="shared" si="6"/>
        <v>new</v>
      </c>
    </row>
    <row r="400" spans="1:5" ht="15.75">
      <c r="A400" s="11" t="s">
        <v>242</v>
      </c>
      <c r="B400" s="9" t="s">
        <v>33</v>
      </c>
      <c r="C400" s="8" t="s">
        <v>1</v>
      </c>
      <c r="D400" s="7">
        <v>31.858</v>
      </c>
      <c r="E400" s="18" t="str">
        <f t="shared" si="6"/>
        <v>new</v>
      </c>
    </row>
    <row r="401" spans="1:5" ht="15.75">
      <c r="A401" s="11" t="s">
        <v>68</v>
      </c>
      <c r="B401" s="9" t="s">
        <v>33</v>
      </c>
      <c r="C401" s="6" t="s">
        <v>162</v>
      </c>
      <c r="D401" s="7">
        <v>42.478</v>
      </c>
      <c r="E401" s="18">
        <f t="shared" si="6"/>
        <v>-0.2577669054691595</v>
      </c>
    </row>
    <row r="402" spans="1:5" ht="15.75">
      <c r="A402" s="11" t="s">
        <v>69</v>
      </c>
      <c r="B402" s="9" t="s">
        <v>33</v>
      </c>
      <c r="C402" s="6" t="s">
        <v>164</v>
      </c>
      <c r="D402" s="7">
        <v>83.082</v>
      </c>
      <c r="E402" s="18">
        <f t="shared" si="6"/>
        <v>-0.27413943735802904</v>
      </c>
    </row>
    <row r="403" spans="1:5" ht="15.75">
      <c r="A403" s="11" t="s">
        <v>239</v>
      </c>
      <c r="B403" s="9" t="s">
        <v>33</v>
      </c>
      <c r="C403" s="8" t="s">
        <v>1</v>
      </c>
      <c r="D403" s="7">
        <v>5.426</v>
      </c>
      <c r="E403" s="18" t="str">
        <f t="shared" si="6"/>
        <v>new</v>
      </c>
    </row>
    <row r="404" spans="1:5" ht="15.75">
      <c r="A404" s="11" t="s">
        <v>238</v>
      </c>
      <c r="B404" s="9" t="s">
        <v>33</v>
      </c>
      <c r="C404" s="8" t="s">
        <v>1</v>
      </c>
      <c r="D404" s="7">
        <v>2.732</v>
      </c>
      <c r="E404" s="18" t="str">
        <f t="shared" si="6"/>
        <v>new</v>
      </c>
    </row>
    <row r="405" spans="1:5" ht="15.75">
      <c r="A405" s="11" t="s">
        <v>240</v>
      </c>
      <c r="B405" s="9" t="s">
        <v>33</v>
      </c>
      <c r="C405" s="8" t="s">
        <v>1</v>
      </c>
      <c r="D405" s="7">
        <v>10.775</v>
      </c>
      <c r="E405" s="18" t="str">
        <f t="shared" si="6"/>
        <v>new</v>
      </c>
    </row>
    <row r="406" spans="1:5" ht="15.75">
      <c r="A406" s="11" t="s">
        <v>119</v>
      </c>
      <c r="B406" s="9" t="s">
        <v>8</v>
      </c>
      <c r="C406" s="6" t="s">
        <v>86</v>
      </c>
      <c r="D406" s="7">
        <v>1.217</v>
      </c>
      <c r="E406" s="18">
        <f t="shared" si="6"/>
        <v>-0.4662280701754385</v>
      </c>
    </row>
    <row r="407" spans="1:5" ht="15.75">
      <c r="A407" s="11" t="s">
        <v>117</v>
      </c>
      <c r="B407" s="9" t="s">
        <v>8</v>
      </c>
      <c r="C407" s="6" t="s">
        <v>5</v>
      </c>
      <c r="D407" s="7">
        <v>0.521</v>
      </c>
      <c r="E407" s="18">
        <f t="shared" si="6"/>
        <v>-0.1169491525423728</v>
      </c>
    </row>
    <row r="408" spans="1:5" ht="15.75">
      <c r="A408" s="11" t="s">
        <v>121</v>
      </c>
      <c r="B408" s="9" t="s">
        <v>8</v>
      </c>
      <c r="C408" s="6" t="s">
        <v>87</v>
      </c>
      <c r="D408" s="7">
        <v>2.434</v>
      </c>
      <c r="E408" s="18">
        <f t="shared" si="6"/>
        <v>-0.4638766519823788</v>
      </c>
    </row>
    <row r="409" spans="1:5" ht="15.75">
      <c r="A409" s="11" t="s">
        <v>120</v>
      </c>
      <c r="B409" s="9" t="s">
        <v>8</v>
      </c>
      <c r="C409" s="6" t="s">
        <v>70</v>
      </c>
      <c r="D409" s="7">
        <v>1.602</v>
      </c>
      <c r="E409" s="18">
        <f t="shared" si="6"/>
        <v>-0.4695364238410596</v>
      </c>
    </row>
    <row r="410" spans="1:5" ht="15.75">
      <c r="A410" s="11" t="s">
        <v>118</v>
      </c>
      <c r="B410" s="9" t="s">
        <v>8</v>
      </c>
      <c r="C410" s="6" t="s">
        <v>85</v>
      </c>
      <c r="D410" s="7">
        <v>0.634</v>
      </c>
      <c r="E410" s="18">
        <f t="shared" si="6"/>
        <v>-0.5801324503311258</v>
      </c>
    </row>
    <row r="411" spans="1:5" ht="15.75">
      <c r="A411" s="11" t="s">
        <v>122</v>
      </c>
      <c r="B411" s="9" t="s">
        <v>8</v>
      </c>
      <c r="C411" s="6" t="s">
        <v>88</v>
      </c>
      <c r="D411" s="7">
        <v>3.205</v>
      </c>
      <c r="E411" s="18">
        <f t="shared" si="6"/>
        <v>-0.4667221297836938</v>
      </c>
    </row>
    <row r="412" spans="1:5" ht="15.75">
      <c r="A412" s="11" t="s">
        <v>230</v>
      </c>
      <c r="B412" s="9" t="s">
        <v>8</v>
      </c>
      <c r="C412" s="8" t="s">
        <v>1</v>
      </c>
      <c r="D412" s="7">
        <v>46.282</v>
      </c>
      <c r="E412" s="18" t="str">
        <f t="shared" si="6"/>
        <v>new</v>
      </c>
    </row>
    <row r="413" spans="1:5" ht="15.75">
      <c r="A413" s="11" t="s">
        <v>232</v>
      </c>
      <c r="B413" s="9" t="s">
        <v>8</v>
      </c>
      <c r="C413" s="8" t="s">
        <v>1</v>
      </c>
      <c r="D413" s="7">
        <v>91.271</v>
      </c>
      <c r="E413" s="18" t="str">
        <f t="shared" si="6"/>
        <v>new</v>
      </c>
    </row>
    <row r="414" spans="1:5" ht="15.75">
      <c r="A414" s="11" t="s">
        <v>59</v>
      </c>
      <c r="B414" s="9" t="s">
        <v>8</v>
      </c>
      <c r="C414" s="6" t="s">
        <v>147</v>
      </c>
      <c r="D414" s="7">
        <v>14.44</v>
      </c>
      <c r="E414" s="18">
        <f t="shared" si="6"/>
        <v>-0.4184454289166331</v>
      </c>
    </row>
    <row r="415" spans="1:5" ht="15.75">
      <c r="A415" s="11" t="s">
        <v>227</v>
      </c>
      <c r="B415" s="9" t="s">
        <v>8</v>
      </c>
      <c r="C415" s="8" t="s">
        <v>1</v>
      </c>
      <c r="D415" s="7">
        <v>10.904</v>
      </c>
      <c r="E415" s="18" t="str">
        <f t="shared" si="6"/>
        <v>new</v>
      </c>
    </row>
    <row r="416" spans="1:5" ht="15.75">
      <c r="A416" s="11" t="s">
        <v>228</v>
      </c>
      <c r="B416" s="9" t="s">
        <v>8</v>
      </c>
      <c r="C416" s="8" t="s">
        <v>1</v>
      </c>
      <c r="D416" s="7">
        <v>21.66</v>
      </c>
      <c r="E416" s="18" t="str">
        <f t="shared" si="6"/>
        <v>new</v>
      </c>
    </row>
    <row r="417" spans="1:5" ht="15.75">
      <c r="A417" s="11" t="s">
        <v>229</v>
      </c>
      <c r="B417" s="9" t="s">
        <v>8</v>
      </c>
      <c r="C417" s="8" t="s">
        <v>1</v>
      </c>
      <c r="D417" s="7">
        <v>28.68</v>
      </c>
      <c r="E417" s="18" t="str">
        <f t="shared" si="6"/>
        <v>new</v>
      </c>
    </row>
    <row r="418" spans="1:5" ht="15.75">
      <c r="A418" s="11" t="s">
        <v>231</v>
      </c>
      <c r="B418" s="9" t="s">
        <v>8</v>
      </c>
      <c r="C418" s="8" t="s">
        <v>1</v>
      </c>
      <c r="D418" s="7">
        <v>56.565</v>
      </c>
      <c r="E418" s="18" t="str">
        <f t="shared" si="6"/>
        <v>new</v>
      </c>
    </row>
    <row r="419" spans="1:5" ht="15.75">
      <c r="A419" s="11" t="s">
        <v>57</v>
      </c>
      <c r="B419" s="9" t="s">
        <v>8</v>
      </c>
      <c r="C419" s="6" t="s">
        <v>144</v>
      </c>
      <c r="D419" s="7">
        <v>3.659</v>
      </c>
      <c r="E419" s="18">
        <f t="shared" si="6"/>
        <v>-0.4117363344051447</v>
      </c>
    </row>
    <row r="420" spans="1:5" ht="15.75">
      <c r="A420" s="11" t="s">
        <v>226</v>
      </c>
      <c r="B420" s="9" t="s">
        <v>8</v>
      </c>
      <c r="C420" s="8" t="s">
        <v>1</v>
      </c>
      <c r="D420" s="7">
        <v>1.493</v>
      </c>
      <c r="E420" s="18" t="str">
        <f t="shared" si="6"/>
        <v>new</v>
      </c>
    </row>
    <row r="421" spans="1:5" ht="15.75">
      <c r="A421" s="11" t="s">
        <v>58</v>
      </c>
      <c r="B421" s="9" t="s">
        <v>8</v>
      </c>
      <c r="C421" s="6" t="s">
        <v>146</v>
      </c>
      <c r="D421" s="7">
        <v>7.269</v>
      </c>
      <c r="E421" s="18">
        <f t="shared" si="6"/>
        <v>-0.4147342995169082</v>
      </c>
    </row>
    <row r="422" spans="1:5" ht="15.75">
      <c r="A422" s="11" t="s">
        <v>236</v>
      </c>
      <c r="B422" s="9" t="s">
        <v>8</v>
      </c>
      <c r="C422" s="8" t="s">
        <v>1</v>
      </c>
      <c r="D422" s="7">
        <v>57.505</v>
      </c>
      <c r="E422" s="18" t="str">
        <f t="shared" si="6"/>
        <v>new</v>
      </c>
    </row>
    <row r="423" spans="1:5" ht="15.75">
      <c r="A423" s="11" t="s">
        <v>237</v>
      </c>
      <c r="B423" s="9" t="s">
        <v>8</v>
      </c>
      <c r="C423" s="8" t="s">
        <v>1</v>
      </c>
      <c r="D423" s="7">
        <v>113.343</v>
      </c>
      <c r="E423" s="18" t="str">
        <f t="shared" si="6"/>
        <v>new</v>
      </c>
    </row>
    <row r="424" spans="1:5" ht="15.75">
      <c r="A424" s="11" t="s">
        <v>63</v>
      </c>
      <c r="B424" s="9" t="s">
        <v>8</v>
      </c>
      <c r="C424" s="6" t="s">
        <v>148</v>
      </c>
      <c r="D424" s="7">
        <v>18.206</v>
      </c>
      <c r="E424" s="18">
        <f t="shared" si="6"/>
        <v>-0.3019171779141104</v>
      </c>
    </row>
    <row r="425" spans="1:5" ht="15.75">
      <c r="A425" s="11" t="s">
        <v>234</v>
      </c>
      <c r="B425" s="9" t="s">
        <v>8</v>
      </c>
      <c r="C425" s="8" t="s">
        <v>1</v>
      </c>
      <c r="D425" s="7">
        <v>13.751</v>
      </c>
      <c r="E425" s="18" t="str">
        <f t="shared" si="6"/>
        <v>new</v>
      </c>
    </row>
    <row r="426" spans="1:5" ht="15.75">
      <c r="A426" s="11" t="s">
        <v>235</v>
      </c>
      <c r="B426" s="9" t="s">
        <v>8</v>
      </c>
      <c r="C426" s="8" t="s">
        <v>1</v>
      </c>
      <c r="D426" s="7">
        <v>27.117</v>
      </c>
      <c r="E426" s="18" t="str">
        <f t="shared" si="6"/>
        <v>new</v>
      </c>
    </row>
    <row r="427" spans="1:5" ht="15.75">
      <c r="A427" s="11" t="s">
        <v>64</v>
      </c>
      <c r="B427" s="9" t="s">
        <v>8</v>
      </c>
      <c r="C427" s="6" t="s">
        <v>150</v>
      </c>
      <c r="D427" s="7">
        <v>35.644</v>
      </c>
      <c r="E427" s="18">
        <f t="shared" si="6"/>
        <v>-0.3166411042944785</v>
      </c>
    </row>
    <row r="428" spans="1:5" ht="15.75">
      <c r="A428" s="11" t="s">
        <v>65</v>
      </c>
      <c r="B428" s="9" t="s">
        <v>8</v>
      </c>
      <c r="C428" s="6" t="s">
        <v>152</v>
      </c>
      <c r="D428" s="7">
        <v>70.775</v>
      </c>
      <c r="E428" s="18">
        <f t="shared" si="6"/>
        <v>-0.3190783144121608</v>
      </c>
    </row>
    <row r="429" spans="1:5" ht="15.75">
      <c r="A429" s="11" t="s">
        <v>61</v>
      </c>
      <c r="B429" s="9" t="s">
        <v>8</v>
      </c>
      <c r="C429" s="6" t="s">
        <v>145</v>
      </c>
      <c r="D429" s="7">
        <v>4.647</v>
      </c>
      <c r="E429" s="18">
        <f t="shared" si="6"/>
        <v>-0.28726993865030664</v>
      </c>
    </row>
    <row r="430" spans="1:5" ht="15.75">
      <c r="A430" s="11" t="s">
        <v>233</v>
      </c>
      <c r="B430" s="9" t="s">
        <v>8</v>
      </c>
      <c r="C430" s="8" t="s">
        <v>1</v>
      </c>
      <c r="D430" s="7">
        <v>2.339</v>
      </c>
      <c r="E430" s="18" t="str">
        <f t="shared" si="6"/>
        <v>new</v>
      </c>
    </row>
    <row r="431" spans="1:5" ht="15.75">
      <c r="A431" s="11" t="s">
        <v>62</v>
      </c>
      <c r="B431" s="9" t="s">
        <v>8</v>
      </c>
      <c r="C431" s="6" t="s">
        <v>114</v>
      </c>
      <c r="D431" s="7">
        <v>9.231</v>
      </c>
      <c r="E431" s="18">
        <f t="shared" si="6"/>
        <v>-0.292101226993865</v>
      </c>
    </row>
    <row r="432" spans="1:5" ht="15.75">
      <c r="A432" s="11" t="s">
        <v>243</v>
      </c>
      <c r="B432" s="9" t="s">
        <v>8</v>
      </c>
      <c r="C432" s="8" t="s">
        <v>1</v>
      </c>
      <c r="D432" s="7">
        <v>68.217</v>
      </c>
      <c r="E432" s="18" t="str">
        <f t="shared" si="6"/>
        <v>new</v>
      </c>
    </row>
    <row r="433" spans="1:5" ht="15.75">
      <c r="A433" s="11" t="s">
        <v>244</v>
      </c>
      <c r="B433" s="9" t="s">
        <v>8</v>
      </c>
      <c r="C433" s="8" t="s">
        <v>1</v>
      </c>
      <c r="D433" s="7">
        <v>134.383</v>
      </c>
      <c r="E433" s="18" t="str">
        <f t="shared" si="6"/>
        <v>new</v>
      </c>
    </row>
    <row r="434" spans="1:5" ht="15.75">
      <c r="A434" s="11" t="s">
        <v>67</v>
      </c>
      <c r="B434" s="9" t="s">
        <v>8</v>
      </c>
      <c r="C434" s="6" t="s">
        <v>149</v>
      </c>
      <c r="D434" s="7">
        <v>21.621</v>
      </c>
      <c r="E434" s="18">
        <f t="shared" si="6"/>
        <v>-0.2440209790209791</v>
      </c>
    </row>
    <row r="435" spans="1:5" ht="15.75">
      <c r="A435" s="11" t="s">
        <v>241</v>
      </c>
      <c r="B435" s="9" t="s">
        <v>8</v>
      </c>
      <c r="C435" s="8" t="s">
        <v>1</v>
      </c>
      <c r="D435" s="7">
        <v>16.216</v>
      </c>
      <c r="E435" s="18" t="str">
        <f t="shared" si="6"/>
        <v>new</v>
      </c>
    </row>
    <row r="436" spans="1:5" ht="15.75">
      <c r="A436" s="11" t="s">
        <v>242</v>
      </c>
      <c r="B436" s="9" t="s">
        <v>8</v>
      </c>
      <c r="C436" s="8" t="s">
        <v>1</v>
      </c>
      <c r="D436" s="7">
        <v>32.195</v>
      </c>
      <c r="E436" s="18" t="str">
        <f t="shared" si="6"/>
        <v>new</v>
      </c>
    </row>
    <row r="437" spans="1:5" ht="15.75">
      <c r="A437" s="11" t="s">
        <v>68</v>
      </c>
      <c r="B437" s="9" t="s">
        <v>8</v>
      </c>
      <c r="C437" s="6" t="s">
        <v>151</v>
      </c>
      <c r="D437" s="7">
        <v>42.927</v>
      </c>
      <c r="E437" s="18">
        <f t="shared" si="6"/>
        <v>-0.24939674768316136</v>
      </c>
    </row>
    <row r="438" spans="1:5" ht="15.75">
      <c r="A438" s="11" t="s">
        <v>69</v>
      </c>
      <c r="B438" s="9" t="s">
        <v>8</v>
      </c>
      <c r="C438" s="6" t="s">
        <v>153</v>
      </c>
      <c r="D438" s="7">
        <v>83.96</v>
      </c>
      <c r="E438" s="18">
        <f t="shared" si="6"/>
        <v>-0.26589140508874715</v>
      </c>
    </row>
    <row r="439" spans="1:5" ht="15.75">
      <c r="A439" s="11" t="s">
        <v>239</v>
      </c>
      <c r="B439" s="9" t="s">
        <v>8</v>
      </c>
      <c r="C439" s="8" t="s">
        <v>1</v>
      </c>
      <c r="D439" s="7">
        <v>5.484</v>
      </c>
      <c r="E439" s="18" t="str">
        <f t="shared" si="6"/>
        <v>new</v>
      </c>
    </row>
    <row r="440" spans="1:5" ht="15.75">
      <c r="A440" s="11" t="s">
        <v>238</v>
      </c>
      <c r="B440" s="9" t="s">
        <v>8</v>
      </c>
      <c r="C440" s="8" t="s">
        <v>1</v>
      </c>
      <c r="D440" s="7">
        <v>2.761</v>
      </c>
      <c r="E440" s="18" t="str">
        <f t="shared" si="6"/>
        <v>new</v>
      </c>
    </row>
    <row r="441" spans="1:5" ht="15.75">
      <c r="A441" s="11" t="s">
        <v>240</v>
      </c>
      <c r="B441" s="9" t="s">
        <v>8</v>
      </c>
      <c r="C441" s="8" t="s">
        <v>1</v>
      </c>
      <c r="D441" s="7">
        <v>10.889</v>
      </c>
      <c r="E441" s="18" t="str">
        <f t="shared" si="6"/>
        <v>new</v>
      </c>
    </row>
    <row r="442" spans="1:5" ht="15.75">
      <c r="A442" s="11" t="s">
        <v>119</v>
      </c>
      <c r="B442" s="9" t="s">
        <v>51</v>
      </c>
      <c r="C442" s="6" t="s">
        <v>29</v>
      </c>
      <c r="D442" s="7">
        <v>1.051</v>
      </c>
      <c r="E442" s="18">
        <f t="shared" si="6"/>
        <v>-0.6048872180451128</v>
      </c>
    </row>
    <row r="443" spans="1:5" ht="15.75">
      <c r="A443" s="11" t="s">
        <v>117</v>
      </c>
      <c r="B443" s="9" t="s">
        <v>51</v>
      </c>
      <c r="C443" s="6" t="s">
        <v>5</v>
      </c>
      <c r="D443" s="7">
        <v>0.45</v>
      </c>
      <c r="E443" s="18">
        <f t="shared" si="6"/>
        <v>-0.2372881355932203</v>
      </c>
    </row>
    <row r="444" spans="1:5" ht="15.75">
      <c r="A444" s="11" t="s">
        <v>121</v>
      </c>
      <c r="B444" s="9" t="s">
        <v>51</v>
      </c>
      <c r="C444" s="6" t="s">
        <v>93</v>
      </c>
      <c r="D444" s="7">
        <v>2.102</v>
      </c>
      <c r="E444" s="18">
        <f t="shared" si="6"/>
        <v>-0.6033962264150944</v>
      </c>
    </row>
    <row r="445" spans="1:5" ht="15.75">
      <c r="A445" s="11" t="s">
        <v>120</v>
      </c>
      <c r="B445" s="9" t="s">
        <v>51</v>
      </c>
      <c r="C445" s="6" t="s">
        <v>111</v>
      </c>
      <c r="D445" s="7">
        <v>1.335</v>
      </c>
      <c r="E445" s="18">
        <f t="shared" si="6"/>
        <v>-0.5332167832167832</v>
      </c>
    </row>
    <row r="446" spans="1:5" ht="15.75">
      <c r="A446" s="11" t="s">
        <v>118</v>
      </c>
      <c r="B446" s="9" t="s">
        <v>51</v>
      </c>
      <c r="C446" s="6" t="s">
        <v>107</v>
      </c>
      <c r="D446" s="7">
        <v>0.528</v>
      </c>
      <c r="E446" s="18">
        <f t="shared" si="6"/>
        <v>-0.6307692307692307</v>
      </c>
    </row>
    <row r="447" spans="1:5" ht="15.75">
      <c r="A447" s="11" t="s">
        <v>122</v>
      </c>
      <c r="B447" s="9" t="s">
        <v>51</v>
      </c>
      <c r="C447" s="6" t="s">
        <v>112</v>
      </c>
      <c r="D447" s="7">
        <v>2.671</v>
      </c>
      <c r="E447" s="18">
        <f t="shared" si="6"/>
        <v>-0.5330419580419581</v>
      </c>
    </row>
    <row r="448" spans="1:5" ht="15.75">
      <c r="A448" s="11" t="s">
        <v>230</v>
      </c>
      <c r="B448" s="9" t="s">
        <v>51</v>
      </c>
      <c r="C448" s="8" t="s">
        <v>1</v>
      </c>
      <c r="D448" s="7">
        <v>39.97</v>
      </c>
      <c r="E448" s="18" t="str">
        <f t="shared" si="6"/>
        <v>new</v>
      </c>
    </row>
    <row r="449" spans="1:5" ht="15.75">
      <c r="A449" s="11" t="s">
        <v>232</v>
      </c>
      <c r="B449" s="9" t="s">
        <v>51</v>
      </c>
      <c r="C449" s="8" t="s">
        <v>1</v>
      </c>
      <c r="D449" s="7">
        <v>78.822</v>
      </c>
      <c r="E449" s="18" t="str">
        <f t="shared" si="6"/>
        <v>new</v>
      </c>
    </row>
    <row r="450" spans="1:5" ht="15.75">
      <c r="A450" s="11" t="s">
        <v>59</v>
      </c>
      <c r="B450" s="9" t="s">
        <v>51</v>
      </c>
      <c r="C450" s="6" t="s">
        <v>204</v>
      </c>
      <c r="D450" s="7">
        <v>12.47</v>
      </c>
      <c r="E450" s="18">
        <f t="shared" si="6"/>
        <v>-0.5595196043800776</v>
      </c>
    </row>
    <row r="451" spans="1:5" ht="15.75">
      <c r="A451" s="11" t="s">
        <v>227</v>
      </c>
      <c r="B451" s="9" t="s">
        <v>51</v>
      </c>
      <c r="C451" s="8" t="s">
        <v>1</v>
      </c>
      <c r="D451" s="7">
        <v>9.417</v>
      </c>
      <c r="E451" s="18" t="str">
        <f aca="true" t="shared" si="7" ref="E451:E513">_xlfn.IFERROR((D451-C451)/C451,"new")</f>
        <v>new</v>
      </c>
    </row>
    <row r="452" spans="1:5" ht="15.75">
      <c r="A452" s="11" t="s">
        <v>228</v>
      </c>
      <c r="B452" s="9" t="s">
        <v>51</v>
      </c>
      <c r="C452" s="8" t="s">
        <v>1</v>
      </c>
      <c r="D452" s="7">
        <v>18.705</v>
      </c>
      <c r="E452" s="18" t="str">
        <f t="shared" si="7"/>
        <v>new</v>
      </c>
    </row>
    <row r="453" spans="1:5" ht="15.75">
      <c r="A453" s="11" t="s">
        <v>229</v>
      </c>
      <c r="B453" s="9" t="s">
        <v>51</v>
      </c>
      <c r="C453" s="8" t="s">
        <v>1</v>
      </c>
      <c r="D453" s="7">
        <v>24.768</v>
      </c>
      <c r="E453" s="18" t="str">
        <f t="shared" si="7"/>
        <v>new</v>
      </c>
    </row>
    <row r="454" spans="1:5" ht="15.75">
      <c r="A454" s="11" t="s">
        <v>231</v>
      </c>
      <c r="B454" s="9" t="s">
        <v>51</v>
      </c>
      <c r="C454" s="8" t="s">
        <v>1</v>
      </c>
      <c r="D454" s="7">
        <v>48.849</v>
      </c>
      <c r="E454" s="18" t="str">
        <f t="shared" si="7"/>
        <v>new</v>
      </c>
    </row>
    <row r="455" spans="1:5" ht="15.75">
      <c r="A455" s="11" t="s">
        <v>57</v>
      </c>
      <c r="B455" s="9" t="s">
        <v>51</v>
      </c>
      <c r="C455" s="6" t="s">
        <v>9</v>
      </c>
      <c r="D455" s="7">
        <v>3.16</v>
      </c>
      <c r="E455" s="18">
        <f t="shared" si="7"/>
        <v>-0.5536723163841808</v>
      </c>
    </row>
    <row r="456" spans="1:5" ht="15.75">
      <c r="A456" s="11" t="s">
        <v>226</v>
      </c>
      <c r="B456" s="9" t="s">
        <v>51</v>
      </c>
      <c r="C456" s="8" t="s">
        <v>1</v>
      </c>
      <c r="D456" s="7">
        <v>1.29</v>
      </c>
      <c r="E456" s="18" t="str">
        <f t="shared" si="7"/>
        <v>new</v>
      </c>
    </row>
    <row r="457" spans="1:5" ht="15.75">
      <c r="A457" s="11" t="s">
        <v>58</v>
      </c>
      <c r="B457" s="9" t="s">
        <v>51</v>
      </c>
      <c r="C457" s="6" t="s">
        <v>202</v>
      </c>
      <c r="D457" s="7">
        <v>6.278</v>
      </c>
      <c r="E457" s="18">
        <f t="shared" si="7"/>
        <v>-0.5566384180790961</v>
      </c>
    </row>
    <row r="458" spans="1:5" ht="15.75">
      <c r="A458" s="11" t="s">
        <v>236</v>
      </c>
      <c r="B458" s="9" t="s">
        <v>51</v>
      </c>
      <c r="C458" s="8" t="s">
        <v>1</v>
      </c>
      <c r="D458" s="7">
        <v>47.923</v>
      </c>
      <c r="E458" s="18" t="str">
        <f t="shared" si="7"/>
        <v>new</v>
      </c>
    </row>
    <row r="459" spans="1:5" ht="15.75">
      <c r="A459" s="11" t="s">
        <v>237</v>
      </c>
      <c r="B459" s="9" t="s">
        <v>51</v>
      </c>
      <c r="C459" s="8" t="s">
        <v>1</v>
      </c>
      <c r="D459" s="7">
        <v>94.458</v>
      </c>
      <c r="E459" s="18" t="str">
        <f t="shared" si="7"/>
        <v>new</v>
      </c>
    </row>
    <row r="460" spans="1:5" ht="15.75">
      <c r="A460" s="11" t="s">
        <v>63</v>
      </c>
      <c r="B460" s="9" t="s">
        <v>51</v>
      </c>
      <c r="C460" s="6" t="s">
        <v>205</v>
      </c>
      <c r="D460" s="7">
        <v>15.173</v>
      </c>
      <c r="E460" s="18">
        <f t="shared" si="7"/>
        <v>-0.3874444893015745</v>
      </c>
    </row>
    <row r="461" spans="1:5" ht="15.75">
      <c r="A461" s="11" t="s">
        <v>234</v>
      </c>
      <c r="B461" s="9" t="s">
        <v>51</v>
      </c>
      <c r="C461" s="8" t="s">
        <v>1</v>
      </c>
      <c r="D461" s="7">
        <v>11.46</v>
      </c>
      <c r="E461" s="18" t="str">
        <f t="shared" si="7"/>
        <v>new</v>
      </c>
    </row>
    <row r="462" spans="1:5" ht="15.75">
      <c r="A462" s="11" t="s">
        <v>235</v>
      </c>
      <c r="B462" s="9" t="s">
        <v>51</v>
      </c>
      <c r="C462" s="8" t="s">
        <v>1</v>
      </c>
      <c r="D462" s="7">
        <v>22.599</v>
      </c>
      <c r="E462" s="18" t="str">
        <f t="shared" si="7"/>
        <v>new</v>
      </c>
    </row>
    <row r="463" spans="1:5" ht="15.75">
      <c r="A463" s="11" t="s">
        <v>64</v>
      </c>
      <c r="B463" s="9" t="s">
        <v>51</v>
      </c>
      <c r="C463" s="6" t="s">
        <v>206</v>
      </c>
      <c r="D463" s="7">
        <v>29.705</v>
      </c>
      <c r="E463" s="18">
        <f t="shared" si="7"/>
        <v>-0.40038352846184905</v>
      </c>
    </row>
    <row r="464" spans="1:5" ht="15.75">
      <c r="A464" s="11" t="s">
        <v>65</v>
      </c>
      <c r="B464" s="9" t="s">
        <v>51</v>
      </c>
      <c r="C464" s="6" t="s">
        <v>208</v>
      </c>
      <c r="D464" s="7">
        <v>58.983</v>
      </c>
      <c r="E464" s="18">
        <f t="shared" si="7"/>
        <v>-0.4000915378356387</v>
      </c>
    </row>
    <row r="465" spans="1:5" ht="15.75">
      <c r="A465" s="11" t="s">
        <v>61</v>
      </c>
      <c r="B465" s="9" t="s">
        <v>51</v>
      </c>
      <c r="C465" s="6" t="s">
        <v>187</v>
      </c>
      <c r="D465" s="7">
        <v>3.873</v>
      </c>
      <c r="E465" s="18">
        <f t="shared" si="7"/>
        <v>-0.37330097087378633</v>
      </c>
    </row>
    <row r="466" spans="1:5" ht="15.75">
      <c r="A466" s="11" t="s">
        <v>233</v>
      </c>
      <c r="B466" s="9" t="s">
        <v>51</v>
      </c>
      <c r="C466" s="8" t="s">
        <v>1</v>
      </c>
      <c r="D466" s="7">
        <v>1.95</v>
      </c>
      <c r="E466" s="18" t="str">
        <f t="shared" si="7"/>
        <v>new</v>
      </c>
    </row>
    <row r="467" spans="1:5" ht="15.75">
      <c r="A467" s="11" t="s">
        <v>62</v>
      </c>
      <c r="B467" s="9" t="s">
        <v>51</v>
      </c>
      <c r="C467" s="6" t="s">
        <v>203</v>
      </c>
      <c r="D467" s="7">
        <v>7.693</v>
      </c>
      <c r="E467" s="18">
        <f t="shared" si="7"/>
        <v>-0.3780921584478577</v>
      </c>
    </row>
    <row r="468" spans="1:5" ht="15.75">
      <c r="A468" s="11" t="s">
        <v>243</v>
      </c>
      <c r="B468" s="9" t="s">
        <v>51</v>
      </c>
      <c r="C468" s="8" t="s">
        <v>1</v>
      </c>
      <c r="D468" s="7">
        <v>57.558</v>
      </c>
      <c r="E468" s="18" t="str">
        <f t="shared" si="7"/>
        <v>new</v>
      </c>
    </row>
    <row r="469" spans="1:5" ht="15.75">
      <c r="A469" s="11" t="s">
        <v>244</v>
      </c>
      <c r="B469" s="9" t="s">
        <v>51</v>
      </c>
      <c r="C469" s="8" t="s">
        <v>1</v>
      </c>
      <c r="D469" s="7">
        <v>113.385</v>
      </c>
      <c r="E469" s="18" t="str">
        <f t="shared" si="7"/>
        <v>new</v>
      </c>
    </row>
    <row r="470" spans="1:5" ht="15.75">
      <c r="A470" s="11" t="s">
        <v>67</v>
      </c>
      <c r="B470" s="9" t="s">
        <v>51</v>
      </c>
      <c r="C470" s="6" t="s">
        <v>74</v>
      </c>
      <c r="D470" s="7">
        <v>18.242</v>
      </c>
      <c r="E470" s="18">
        <f t="shared" si="7"/>
        <v>-0.32661498708010334</v>
      </c>
    </row>
    <row r="471" spans="1:5" ht="15.75">
      <c r="A471" s="11" t="s">
        <v>241</v>
      </c>
      <c r="B471" s="9" t="s">
        <v>51</v>
      </c>
      <c r="C471" s="8" t="s">
        <v>1</v>
      </c>
      <c r="D471" s="7">
        <v>13.682</v>
      </c>
      <c r="E471" s="18" t="str">
        <f t="shared" si="7"/>
        <v>new</v>
      </c>
    </row>
    <row r="472" spans="1:5" ht="15.75">
      <c r="A472" s="11" t="s">
        <v>242</v>
      </c>
      <c r="B472" s="9" t="s">
        <v>51</v>
      </c>
      <c r="C472" s="8" t="s">
        <v>1</v>
      </c>
      <c r="D472" s="7">
        <v>27.164</v>
      </c>
      <c r="E472" s="18" t="str">
        <f t="shared" si="7"/>
        <v>new</v>
      </c>
    </row>
    <row r="473" spans="1:5" ht="15.75">
      <c r="A473" s="11" t="s">
        <v>68</v>
      </c>
      <c r="B473" s="9" t="s">
        <v>51</v>
      </c>
      <c r="C473" s="6" t="s">
        <v>207</v>
      </c>
      <c r="D473" s="7">
        <v>36.219</v>
      </c>
      <c r="E473" s="18">
        <f t="shared" si="7"/>
        <v>-0.33150609080841636</v>
      </c>
    </row>
    <row r="474" spans="1:5" ht="15.75">
      <c r="A474" s="11" t="s">
        <v>69</v>
      </c>
      <c r="B474" s="9" t="s">
        <v>51</v>
      </c>
      <c r="C474" s="6" t="s">
        <v>209</v>
      </c>
      <c r="D474" s="7">
        <v>70.841</v>
      </c>
      <c r="E474" s="18">
        <f t="shared" si="7"/>
        <v>-0.3461836640516844</v>
      </c>
    </row>
    <row r="475" spans="1:5" ht="15.75">
      <c r="A475" s="11" t="s">
        <v>239</v>
      </c>
      <c r="B475" s="9" t="s">
        <v>51</v>
      </c>
      <c r="C475" s="8" t="s">
        <v>1</v>
      </c>
      <c r="D475" s="7">
        <v>4.627</v>
      </c>
      <c r="E475" s="18" t="str">
        <f t="shared" si="7"/>
        <v>new</v>
      </c>
    </row>
    <row r="476" spans="1:5" ht="15.75">
      <c r="A476" s="11" t="s">
        <v>238</v>
      </c>
      <c r="B476" s="9" t="s">
        <v>51</v>
      </c>
      <c r="C476" s="8" t="s">
        <v>1</v>
      </c>
      <c r="D476" s="7">
        <v>2.33</v>
      </c>
      <c r="E476" s="18" t="str">
        <f t="shared" si="7"/>
        <v>new</v>
      </c>
    </row>
    <row r="477" spans="1:5" ht="15.75">
      <c r="A477" s="11" t="s">
        <v>240</v>
      </c>
      <c r="B477" s="9" t="s">
        <v>51</v>
      </c>
      <c r="C477" s="8" t="s">
        <v>1</v>
      </c>
      <c r="D477" s="7">
        <v>9.188</v>
      </c>
      <c r="E477" s="18" t="str">
        <f t="shared" si="7"/>
        <v>new</v>
      </c>
    </row>
    <row r="478" spans="1:5" ht="15.75">
      <c r="A478" s="11" t="s">
        <v>119</v>
      </c>
      <c r="B478" s="9" t="s">
        <v>23</v>
      </c>
      <c r="C478" s="6" t="s">
        <v>29</v>
      </c>
      <c r="D478" s="7">
        <v>1.419</v>
      </c>
      <c r="E478" s="18">
        <f t="shared" si="7"/>
        <v>-0.46654135338345865</v>
      </c>
    </row>
    <row r="479" spans="1:5" ht="15.75">
      <c r="A479" s="11" t="s">
        <v>117</v>
      </c>
      <c r="B479" s="9" t="s">
        <v>23</v>
      </c>
      <c r="C479" s="6" t="s">
        <v>3</v>
      </c>
      <c r="D479" s="7">
        <v>0.608</v>
      </c>
      <c r="E479" s="18">
        <f t="shared" si="7"/>
        <v>0.013333333333333346</v>
      </c>
    </row>
    <row r="480" spans="1:5" ht="15.75">
      <c r="A480" s="11" t="s">
        <v>121</v>
      </c>
      <c r="B480" s="9" t="s">
        <v>23</v>
      </c>
      <c r="C480" s="6" t="s">
        <v>93</v>
      </c>
      <c r="D480" s="7">
        <v>2.839</v>
      </c>
      <c r="E480" s="18">
        <f t="shared" si="7"/>
        <v>-0.4643396226415094</v>
      </c>
    </row>
    <row r="481" spans="1:5" ht="15.75">
      <c r="A481" s="11" t="s">
        <v>120</v>
      </c>
      <c r="B481" s="9" t="s">
        <v>23</v>
      </c>
      <c r="C481" s="6" t="s">
        <v>92</v>
      </c>
      <c r="D481" s="7">
        <v>1.767</v>
      </c>
      <c r="E481" s="18">
        <f t="shared" si="7"/>
        <v>-0.4070469798657718</v>
      </c>
    </row>
    <row r="482" spans="1:5" ht="15.75">
      <c r="A482" s="11" t="s">
        <v>118</v>
      </c>
      <c r="B482" s="9" t="s">
        <v>23</v>
      </c>
      <c r="C482" s="6" t="s">
        <v>91</v>
      </c>
      <c r="D482" s="7">
        <v>0.699</v>
      </c>
      <c r="E482" s="18">
        <f t="shared" si="7"/>
        <v>-0.5308724832214765</v>
      </c>
    </row>
    <row r="483" spans="1:5" ht="15.75">
      <c r="A483" s="11" t="s">
        <v>122</v>
      </c>
      <c r="B483" s="9" t="s">
        <v>23</v>
      </c>
      <c r="C483" s="6" t="s">
        <v>94</v>
      </c>
      <c r="D483" s="7">
        <v>3.534</v>
      </c>
      <c r="E483" s="18">
        <f t="shared" si="7"/>
        <v>-0.4070469798657718</v>
      </c>
    </row>
    <row r="484" spans="1:5" ht="15.75">
      <c r="A484" s="11" t="s">
        <v>230</v>
      </c>
      <c r="B484" s="9" t="s">
        <v>23</v>
      </c>
      <c r="C484" s="8" t="s">
        <v>1</v>
      </c>
      <c r="D484" s="7">
        <v>53.997</v>
      </c>
      <c r="E484" s="18" t="str">
        <f t="shared" si="7"/>
        <v>new</v>
      </c>
    </row>
    <row r="485" spans="1:5" ht="15.75">
      <c r="A485" s="11" t="s">
        <v>232</v>
      </c>
      <c r="B485" s="9" t="s">
        <v>23</v>
      </c>
      <c r="C485" s="8" t="s">
        <v>1</v>
      </c>
      <c r="D485" s="7">
        <v>106.485</v>
      </c>
      <c r="E485" s="18" t="str">
        <f t="shared" si="7"/>
        <v>new</v>
      </c>
    </row>
    <row r="486" spans="1:5" ht="15.75">
      <c r="A486" s="11" t="s">
        <v>59</v>
      </c>
      <c r="B486" s="9" t="s">
        <v>23</v>
      </c>
      <c r="C486" s="6" t="s">
        <v>158</v>
      </c>
      <c r="D486" s="7">
        <v>16.847</v>
      </c>
      <c r="E486" s="18">
        <f t="shared" si="7"/>
        <v>-0.2968697829716193</v>
      </c>
    </row>
    <row r="487" spans="1:5" ht="15.75">
      <c r="A487" s="11" t="s">
        <v>227</v>
      </c>
      <c r="B487" s="9" t="s">
        <v>23</v>
      </c>
      <c r="C487" s="8" t="s">
        <v>1</v>
      </c>
      <c r="D487" s="7">
        <v>12.722</v>
      </c>
      <c r="E487" s="18" t="str">
        <f t="shared" si="7"/>
        <v>new</v>
      </c>
    </row>
    <row r="488" spans="1:5" ht="15.75">
      <c r="A488" s="11" t="s">
        <v>228</v>
      </c>
      <c r="B488" s="9" t="s">
        <v>23</v>
      </c>
      <c r="C488" s="8" t="s">
        <v>1</v>
      </c>
      <c r="D488" s="7">
        <v>25.27</v>
      </c>
      <c r="E488" s="18" t="str">
        <f t="shared" si="7"/>
        <v>new</v>
      </c>
    </row>
    <row r="489" spans="1:5" ht="15.75">
      <c r="A489" s="11" t="s">
        <v>229</v>
      </c>
      <c r="B489" s="9" t="s">
        <v>23</v>
      </c>
      <c r="C489" s="8" t="s">
        <v>1</v>
      </c>
      <c r="D489" s="7">
        <v>33.461</v>
      </c>
      <c r="E489" s="18" t="str">
        <f t="shared" si="7"/>
        <v>new</v>
      </c>
    </row>
    <row r="490" spans="1:5" ht="15.75">
      <c r="A490" s="11" t="s">
        <v>231</v>
      </c>
      <c r="B490" s="9" t="s">
        <v>23</v>
      </c>
      <c r="C490" s="8" t="s">
        <v>1</v>
      </c>
      <c r="D490" s="7">
        <v>65.994</v>
      </c>
      <c r="E490" s="18" t="str">
        <f t="shared" si="7"/>
        <v>new</v>
      </c>
    </row>
    <row r="491" spans="1:5" ht="15.75">
      <c r="A491" s="11" t="s">
        <v>57</v>
      </c>
      <c r="B491" s="9" t="s">
        <v>23</v>
      </c>
      <c r="C491" s="6" t="s">
        <v>154</v>
      </c>
      <c r="D491" s="7">
        <v>4.269</v>
      </c>
      <c r="E491" s="18">
        <f t="shared" si="7"/>
        <v>-0.2885</v>
      </c>
    </row>
    <row r="492" spans="1:5" ht="15.75">
      <c r="A492" s="11" t="s">
        <v>226</v>
      </c>
      <c r="B492" s="9" t="s">
        <v>23</v>
      </c>
      <c r="C492" s="8" t="s">
        <v>1</v>
      </c>
      <c r="D492" s="7">
        <v>1.742</v>
      </c>
      <c r="E492" s="18" t="str">
        <f t="shared" si="7"/>
        <v>new</v>
      </c>
    </row>
    <row r="493" spans="1:5" ht="15.75">
      <c r="A493" s="11" t="s">
        <v>58</v>
      </c>
      <c r="B493" s="9" t="s">
        <v>23</v>
      </c>
      <c r="C493" s="6" t="s">
        <v>156</v>
      </c>
      <c r="D493" s="7">
        <v>8.481</v>
      </c>
      <c r="E493" s="18">
        <f t="shared" si="7"/>
        <v>-0.29207011686143575</v>
      </c>
    </row>
    <row r="494" spans="1:5" ht="15.75">
      <c r="A494" s="11" t="s">
        <v>236</v>
      </c>
      <c r="B494" s="9" t="s">
        <v>23</v>
      </c>
      <c r="C494" s="8" t="s">
        <v>1</v>
      </c>
      <c r="D494" s="7">
        <v>63.408</v>
      </c>
      <c r="E494" s="18" t="str">
        <f t="shared" si="7"/>
        <v>new</v>
      </c>
    </row>
    <row r="495" spans="1:5" ht="15.75">
      <c r="A495" s="11" t="s">
        <v>237</v>
      </c>
      <c r="B495" s="9" t="s">
        <v>23</v>
      </c>
      <c r="C495" s="8" t="s">
        <v>1</v>
      </c>
      <c r="D495" s="7">
        <v>124.979</v>
      </c>
      <c r="E495" s="18" t="str">
        <f t="shared" si="7"/>
        <v>new</v>
      </c>
    </row>
    <row r="496" spans="1:5" ht="15.75">
      <c r="A496" s="11" t="s">
        <v>63</v>
      </c>
      <c r="B496" s="9" t="s">
        <v>23</v>
      </c>
      <c r="C496" s="6" t="s">
        <v>159</v>
      </c>
      <c r="D496" s="7">
        <v>20.075</v>
      </c>
      <c r="E496" s="18">
        <f t="shared" si="7"/>
        <v>-0.2130537044296355</v>
      </c>
    </row>
    <row r="497" spans="1:5" ht="15.75">
      <c r="A497" s="11" t="s">
        <v>234</v>
      </c>
      <c r="B497" s="9" t="s">
        <v>23</v>
      </c>
      <c r="C497" s="8" t="s">
        <v>1</v>
      </c>
      <c r="D497" s="7">
        <v>15.163</v>
      </c>
      <c r="E497" s="18" t="str">
        <f t="shared" si="7"/>
        <v>new</v>
      </c>
    </row>
    <row r="498" spans="1:5" ht="15.75">
      <c r="A498" s="11" t="s">
        <v>235</v>
      </c>
      <c r="B498" s="9" t="s">
        <v>23</v>
      </c>
      <c r="C498" s="8" t="s">
        <v>1</v>
      </c>
      <c r="D498" s="7">
        <v>29.901</v>
      </c>
      <c r="E498" s="18" t="str">
        <f t="shared" si="7"/>
        <v>new</v>
      </c>
    </row>
    <row r="499" spans="1:5" ht="15.75">
      <c r="A499" s="11" t="s">
        <v>64</v>
      </c>
      <c r="B499" s="9" t="s">
        <v>23</v>
      </c>
      <c r="C499" s="6" t="s">
        <v>161</v>
      </c>
      <c r="D499" s="7">
        <v>39.303</v>
      </c>
      <c r="E499" s="18">
        <f t="shared" si="7"/>
        <v>-0.229655037240298</v>
      </c>
    </row>
    <row r="500" spans="1:5" ht="15.75">
      <c r="A500" s="11" t="s">
        <v>65</v>
      </c>
      <c r="B500" s="9" t="s">
        <v>23</v>
      </c>
      <c r="C500" s="6" t="s">
        <v>163</v>
      </c>
      <c r="D500" s="7">
        <v>78.041</v>
      </c>
      <c r="E500" s="18">
        <f t="shared" si="7"/>
        <v>-0.23444182852658427</v>
      </c>
    </row>
    <row r="501" spans="1:5" ht="15.75">
      <c r="A501" s="11" t="s">
        <v>61</v>
      </c>
      <c r="B501" s="9" t="s">
        <v>23</v>
      </c>
      <c r="C501" s="6" t="s">
        <v>155</v>
      </c>
      <c r="D501" s="7">
        <v>5.125</v>
      </c>
      <c r="E501" s="18">
        <f t="shared" si="7"/>
        <v>-0.19670846394984326</v>
      </c>
    </row>
    <row r="502" spans="1:5" ht="15.75">
      <c r="A502" s="11" t="s">
        <v>233</v>
      </c>
      <c r="B502" s="9" t="s">
        <v>23</v>
      </c>
      <c r="C502" s="8" t="s">
        <v>1</v>
      </c>
      <c r="D502" s="7">
        <v>2.58</v>
      </c>
      <c r="E502" s="18" t="str">
        <f t="shared" si="7"/>
        <v>new</v>
      </c>
    </row>
    <row r="503" spans="1:5" ht="15.75">
      <c r="A503" s="11" t="s">
        <v>62</v>
      </c>
      <c r="B503" s="9" t="s">
        <v>23</v>
      </c>
      <c r="C503" s="6" t="s">
        <v>157</v>
      </c>
      <c r="D503" s="7">
        <v>10.179</v>
      </c>
      <c r="E503" s="18">
        <f t="shared" si="7"/>
        <v>-0.20227272727272724</v>
      </c>
    </row>
    <row r="504" spans="1:5" ht="15.75">
      <c r="A504" s="11" t="s">
        <v>243</v>
      </c>
      <c r="B504" s="9" t="s">
        <v>23</v>
      </c>
      <c r="C504" s="8" t="s">
        <v>1</v>
      </c>
      <c r="D504" s="7">
        <v>68.217</v>
      </c>
      <c r="E504" s="18" t="str">
        <f t="shared" si="7"/>
        <v>new</v>
      </c>
    </row>
    <row r="505" spans="1:5" ht="15.75">
      <c r="A505" s="11" t="s">
        <v>244</v>
      </c>
      <c r="B505" s="9" t="s">
        <v>23</v>
      </c>
      <c r="C505" s="8" t="s">
        <v>1</v>
      </c>
      <c r="D505" s="7">
        <v>134.383</v>
      </c>
      <c r="E505" s="18" t="str">
        <f t="shared" si="7"/>
        <v>new</v>
      </c>
    </row>
    <row r="506" spans="1:5" ht="15.75">
      <c r="A506" s="11" t="s">
        <v>67</v>
      </c>
      <c r="B506" s="9" t="s">
        <v>23</v>
      </c>
      <c r="C506" s="6" t="s">
        <v>160</v>
      </c>
      <c r="D506" s="7">
        <v>21.621</v>
      </c>
      <c r="E506" s="18">
        <f t="shared" si="7"/>
        <v>-0.24454926624737952</v>
      </c>
    </row>
    <row r="507" spans="1:5" ht="15.75">
      <c r="A507" s="11" t="s">
        <v>241</v>
      </c>
      <c r="B507" s="9" t="s">
        <v>23</v>
      </c>
      <c r="C507" s="8" t="s">
        <v>1</v>
      </c>
      <c r="D507" s="7">
        <v>16.216</v>
      </c>
      <c r="E507" s="18" t="str">
        <f t="shared" si="7"/>
        <v>new</v>
      </c>
    </row>
    <row r="508" spans="1:5" ht="15.75">
      <c r="A508" s="11" t="s">
        <v>242</v>
      </c>
      <c r="B508" s="9" t="s">
        <v>23</v>
      </c>
      <c r="C508" s="8" t="s">
        <v>1</v>
      </c>
      <c r="D508" s="7">
        <v>32.195</v>
      </c>
      <c r="E508" s="18" t="str">
        <f t="shared" si="7"/>
        <v>new</v>
      </c>
    </row>
    <row r="509" spans="1:5" ht="15.75">
      <c r="A509" s="11" t="s">
        <v>68</v>
      </c>
      <c r="B509" s="9" t="s">
        <v>23</v>
      </c>
      <c r="C509" s="6" t="s">
        <v>162</v>
      </c>
      <c r="D509" s="7">
        <v>42.927</v>
      </c>
      <c r="E509" s="18">
        <f t="shared" si="7"/>
        <v>-0.24992136991088587</v>
      </c>
    </row>
    <row r="510" spans="1:5" ht="15.75">
      <c r="A510" s="11" t="s">
        <v>69</v>
      </c>
      <c r="B510" s="9" t="s">
        <v>23</v>
      </c>
      <c r="C510" s="6" t="s">
        <v>164</v>
      </c>
      <c r="D510" s="7">
        <v>83.96</v>
      </c>
      <c r="E510" s="18">
        <f t="shared" si="7"/>
        <v>-0.26646863533112003</v>
      </c>
    </row>
    <row r="511" spans="1:5" ht="15.75">
      <c r="A511" s="11" t="s">
        <v>239</v>
      </c>
      <c r="B511" s="9" t="s">
        <v>23</v>
      </c>
      <c r="C511" s="8" t="s">
        <v>1</v>
      </c>
      <c r="D511" s="7">
        <v>5.484</v>
      </c>
      <c r="E511" s="18" t="str">
        <f t="shared" si="7"/>
        <v>new</v>
      </c>
    </row>
    <row r="512" spans="1:5" ht="15.75">
      <c r="A512" s="11" t="s">
        <v>238</v>
      </c>
      <c r="B512" s="9" t="s">
        <v>23</v>
      </c>
      <c r="C512" s="8" t="s">
        <v>1</v>
      </c>
      <c r="D512" s="7">
        <v>2.761</v>
      </c>
      <c r="E512" s="18" t="str">
        <f t="shared" si="7"/>
        <v>new</v>
      </c>
    </row>
    <row r="513" spans="1:5" ht="15.75">
      <c r="A513" s="11" t="s">
        <v>240</v>
      </c>
      <c r="B513" s="9" t="s">
        <v>23</v>
      </c>
      <c r="C513" s="8" t="s">
        <v>1</v>
      </c>
      <c r="D513" s="7">
        <v>10.889</v>
      </c>
      <c r="E513" s="18" t="str">
        <f t="shared" si="7"/>
        <v>new</v>
      </c>
    </row>
    <row r="514" spans="1:4" ht="15">
      <c r="A514" s="1"/>
      <c r="B514" s="1"/>
      <c r="D514" s="3"/>
    </row>
    <row r="515" spans="1:4" ht="15">
      <c r="A515" s="1"/>
      <c r="B515" s="1"/>
      <c r="D515" s="3"/>
    </row>
    <row r="516" spans="1:4" ht="15">
      <c r="A516" s="1"/>
      <c r="B516" s="1"/>
      <c r="D516" s="3"/>
    </row>
    <row r="517" spans="1:4" ht="15">
      <c r="A517" s="1"/>
      <c r="B517" s="1"/>
      <c r="D517" s="3"/>
    </row>
    <row r="518" spans="1:4" ht="15">
      <c r="A518" s="1"/>
      <c r="B518" s="1"/>
      <c r="D518" s="3"/>
    </row>
    <row r="519" spans="1:4" ht="15">
      <c r="A519" s="1"/>
      <c r="B519" s="1"/>
      <c r="D519" s="3"/>
    </row>
    <row r="520" spans="1:4" ht="15">
      <c r="A520" s="1"/>
      <c r="B520" s="1"/>
      <c r="D520" s="3"/>
    </row>
    <row r="521" spans="1:4" ht="15">
      <c r="A521" s="1"/>
      <c r="B521" s="1"/>
      <c r="D521" s="3"/>
    </row>
    <row r="522" spans="1:4" ht="15">
      <c r="A522" s="1"/>
      <c r="B522" s="1"/>
      <c r="D522" s="3"/>
    </row>
    <row r="523" spans="1:4" ht="15">
      <c r="A523" s="1"/>
      <c r="B523" s="1"/>
      <c r="D523" s="3"/>
    </row>
    <row r="524" spans="1:4" ht="15">
      <c r="A524" s="1"/>
      <c r="B524" s="1"/>
      <c r="D524" s="3"/>
    </row>
    <row r="525" spans="1:4" ht="15">
      <c r="A525" s="1"/>
      <c r="B525" s="1"/>
      <c r="D525" s="3"/>
    </row>
    <row r="526" spans="1:4" ht="15">
      <c r="A526" s="1"/>
      <c r="B526" s="1"/>
      <c r="D526" s="3"/>
    </row>
    <row r="527" spans="1:4" ht="15">
      <c r="A527" s="1"/>
      <c r="B527" s="1"/>
      <c r="D527" s="3"/>
    </row>
    <row r="528" spans="1:4" ht="15">
      <c r="A528" s="1"/>
      <c r="B528" s="1"/>
      <c r="D528" s="3"/>
    </row>
    <row r="529" spans="1:4" ht="15">
      <c r="A529" s="1"/>
      <c r="B529" s="1"/>
      <c r="D529" s="3"/>
    </row>
    <row r="530" spans="1:4" ht="15">
      <c r="A530" s="1"/>
      <c r="B530" s="1"/>
      <c r="D530" s="3"/>
    </row>
    <row r="531" spans="1:4" ht="15">
      <c r="A531" s="1"/>
      <c r="B531" s="1"/>
      <c r="D531" s="3"/>
    </row>
    <row r="532" spans="1:4" ht="15">
      <c r="A532" s="1"/>
      <c r="B532" s="1"/>
      <c r="D532" s="3"/>
    </row>
    <row r="533" spans="1:4" ht="15">
      <c r="A533" s="1"/>
      <c r="B533" s="1"/>
      <c r="D533" s="3"/>
    </row>
    <row r="534" spans="1:4" ht="15">
      <c r="A534" s="1"/>
      <c r="B534" s="1"/>
      <c r="D534" s="3"/>
    </row>
    <row r="535" spans="1:4" ht="15">
      <c r="A535" s="1"/>
      <c r="B535" s="1"/>
      <c r="D535" s="3"/>
    </row>
    <row r="536" spans="1:4" ht="15">
      <c r="A536" s="1"/>
      <c r="B536" s="1"/>
      <c r="D536" s="3"/>
    </row>
    <row r="537" spans="1:4" ht="15">
      <c r="A537" s="1"/>
      <c r="B537" s="1"/>
      <c r="D537" s="3"/>
    </row>
    <row r="538" spans="1:4" ht="15">
      <c r="A538" s="1"/>
      <c r="B538" s="1"/>
      <c r="D538" s="3"/>
    </row>
    <row r="539" spans="1:4" ht="15">
      <c r="A539" s="1"/>
      <c r="B539" s="1"/>
      <c r="D539" s="3"/>
    </row>
    <row r="540" spans="1:4" ht="15">
      <c r="A540" s="1"/>
      <c r="B540" s="1"/>
      <c r="D540" s="3"/>
    </row>
    <row r="541" spans="1:4" ht="15">
      <c r="A541" s="1"/>
      <c r="B541" s="1"/>
      <c r="D541" s="3"/>
    </row>
    <row r="542" spans="1:4" ht="15">
      <c r="A542" s="1"/>
      <c r="B542" s="1"/>
      <c r="D542" s="3"/>
    </row>
    <row r="543" spans="1:4" ht="15">
      <c r="A543" s="1"/>
      <c r="B543" s="1"/>
      <c r="D543" s="3"/>
    </row>
    <row r="544" spans="1:4" ht="15">
      <c r="A544" s="1"/>
      <c r="B544" s="1"/>
      <c r="D544" s="3"/>
    </row>
    <row r="545" spans="1:4" ht="15">
      <c r="A545" s="1"/>
      <c r="B545" s="1"/>
      <c r="D545" s="3"/>
    </row>
    <row r="546" spans="1:4" ht="15">
      <c r="A546" s="1"/>
      <c r="B546" s="1"/>
      <c r="D546" s="3"/>
    </row>
    <row r="547" spans="1:4" ht="15">
      <c r="A547" s="1"/>
      <c r="B547" s="1"/>
      <c r="D547" s="3"/>
    </row>
    <row r="548" spans="1:4" ht="15">
      <c r="A548" s="1"/>
      <c r="B548" s="1"/>
      <c r="D548" s="3"/>
    </row>
    <row r="549" spans="1:4" ht="15">
      <c r="A549" s="1"/>
      <c r="B549" s="1"/>
      <c r="D549" s="3"/>
    </row>
    <row r="550" spans="1:4" ht="15">
      <c r="A550" s="1"/>
      <c r="B550" s="1"/>
      <c r="D550" s="3"/>
    </row>
    <row r="551" spans="1:4" ht="15">
      <c r="A551" s="1"/>
      <c r="B551" s="1"/>
      <c r="D551" s="3"/>
    </row>
    <row r="552" spans="1:4" ht="15">
      <c r="A552" s="1"/>
      <c r="B552" s="1"/>
      <c r="D552" s="3"/>
    </row>
    <row r="553" spans="1:4" ht="15">
      <c r="A553" s="1"/>
      <c r="B553" s="1"/>
      <c r="D553" s="3"/>
    </row>
    <row r="554" spans="1:4" ht="15">
      <c r="A554" s="1"/>
      <c r="B554" s="1"/>
      <c r="D554" s="3"/>
    </row>
    <row r="555" spans="1:4" ht="15">
      <c r="A555" s="1"/>
      <c r="B555" s="1"/>
      <c r="D555" s="3"/>
    </row>
    <row r="556" spans="1:4" ht="15">
      <c r="A556" s="1"/>
      <c r="B556" s="1"/>
      <c r="D556" s="3"/>
    </row>
    <row r="557" spans="1:4" ht="15">
      <c r="A557" s="1"/>
      <c r="B557" s="1"/>
      <c r="D557" s="3"/>
    </row>
    <row r="558" spans="1:4" ht="15">
      <c r="A558" s="1"/>
      <c r="B558" s="1"/>
      <c r="D558" s="3"/>
    </row>
    <row r="559" spans="1:4" ht="15">
      <c r="A559" s="1"/>
      <c r="B559" s="1"/>
      <c r="D559" s="3"/>
    </row>
    <row r="560" spans="1:4" ht="15">
      <c r="A560" s="1"/>
      <c r="B560" s="1"/>
      <c r="D560" s="3"/>
    </row>
    <row r="561" spans="1:4" ht="15">
      <c r="A561" s="1"/>
      <c r="B561" s="1"/>
      <c r="D561" s="3"/>
    </row>
    <row r="562" spans="1:4" ht="15">
      <c r="A562" s="1"/>
      <c r="B562" s="1"/>
      <c r="D562" s="3"/>
    </row>
    <row r="563" spans="1:4" ht="15">
      <c r="A563" s="1"/>
      <c r="B563" s="1"/>
      <c r="D563" s="3"/>
    </row>
    <row r="564" spans="1:4" ht="15">
      <c r="A564" s="1"/>
      <c r="B564" s="1"/>
      <c r="D564" s="3"/>
    </row>
    <row r="565" spans="1:4" ht="15">
      <c r="A565" s="1"/>
      <c r="B565" s="1"/>
      <c r="D565" s="3"/>
    </row>
    <row r="566" spans="1:4" ht="15">
      <c r="A566" s="1"/>
      <c r="B566" s="1"/>
      <c r="D566" s="3"/>
    </row>
    <row r="567" spans="1:4" ht="15">
      <c r="A567" s="1"/>
      <c r="B567" s="1"/>
      <c r="D567" s="3"/>
    </row>
    <row r="568" spans="1:4" ht="15">
      <c r="A568" s="1"/>
      <c r="B568" s="1"/>
      <c r="D568" s="3"/>
    </row>
    <row r="569" spans="1:4" ht="15">
      <c r="A569" s="1"/>
      <c r="B569" s="1"/>
      <c r="D569" s="3"/>
    </row>
    <row r="570" spans="1:4" ht="15">
      <c r="A570" s="1"/>
      <c r="B570" s="1"/>
      <c r="D570" s="3"/>
    </row>
    <row r="571" spans="1:4" ht="15">
      <c r="A571" s="1"/>
      <c r="B571" s="1"/>
      <c r="D571" s="3"/>
    </row>
    <row r="572" spans="1:4" ht="15">
      <c r="A572" s="1"/>
      <c r="B572" s="1"/>
      <c r="D572" s="3"/>
    </row>
    <row r="573" spans="1:4" ht="15">
      <c r="A573" s="1"/>
      <c r="B573" s="1"/>
      <c r="D573" s="3"/>
    </row>
    <row r="574" spans="1:4" ht="15">
      <c r="A574" s="1"/>
      <c r="B574" s="1"/>
      <c r="D574" s="3"/>
    </row>
    <row r="575" spans="1:4" ht="15">
      <c r="A575" s="1"/>
      <c r="B575" s="1"/>
      <c r="D575" s="3"/>
    </row>
    <row r="576" spans="1:4" ht="15">
      <c r="A576" s="1"/>
      <c r="B576" s="1"/>
      <c r="D576" s="3"/>
    </row>
    <row r="577" spans="1:4" ht="15">
      <c r="A577" s="1"/>
      <c r="B577" s="1"/>
      <c r="D577" s="3"/>
    </row>
    <row r="578" spans="1:4" ht="15">
      <c r="A578" s="1"/>
      <c r="B578" s="1"/>
      <c r="D578" s="3"/>
    </row>
    <row r="579" spans="1:4" ht="15">
      <c r="A579" s="1"/>
      <c r="B579" s="1"/>
      <c r="D579" s="3"/>
    </row>
    <row r="580" spans="1:4" ht="15">
      <c r="A580" s="1"/>
      <c r="B580" s="1"/>
      <c r="D580" s="3"/>
    </row>
    <row r="581" spans="1:4" ht="15">
      <c r="A581" s="1"/>
      <c r="B581" s="1"/>
      <c r="D581" s="3"/>
    </row>
    <row r="582" spans="1:4" ht="15">
      <c r="A582" s="1"/>
      <c r="B582" s="1"/>
      <c r="D582" s="3"/>
    </row>
    <row r="583" spans="1:4" ht="15">
      <c r="A583" s="1"/>
      <c r="B583" s="1"/>
      <c r="D583" s="3"/>
    </row>
    <row r="584" spans="1:4" ht="15">
      <c r="A584" s="1"/>
      <c r="B584" s="1"/>
      <c r="D584" s="3"/>
    </row>
    <row r="585" spans="1:4" ht="15">
      <c r="A585" s="1"/>
      <c r="B585" s="1"/>
      <c r="D585" s="3"/>
    </row>
    <row r="586" spans="1:4" ht="15">
      <c r="A586" s="1"/>
      <c r="B586" s="1"/>
      <c r="D586" s="3"/>
    </row>
    <row r="587" spans="1:4" ht="15">
      <c r="A587" s="1"/>
      <c r="B587" s="1"/>
      <c r="D587" s="3"/>
    </row>
    <row r="588" spans="1:4" ht="15">
      <c r="A588" s="1"/>
      <c r="B588" s="1"/>
      <c r="D588" s="3"/>
    </row>
    <row r="589" spans="1:4" ht="15">
      <c r="A589" s="1"/>
      <c r="B589" s="1"/>
      <c r="D589" s="3"/>
    </row>
    <row r="590" spans="1:4" ht="15">
      <c r="A590" s="1"/>
      <c r="B590" s="1"/>
      <c r="D590" s="3"/>
    </row>
    <row r="591" spans="1:4" ht="15">
      <c r="A591" s="1"/>
      <c r="B591" s="1"/>
      <c r="D591" s="3"/>
    </row>
    <row r="592" spans="1:4" ht="15">
      <c r="A592" s="1"/>
      <c r="B592" s="1"/>
      <c r="D592" s="3"/>
    </row>
    <row r="593" spans="1:4" ht="15">
      <c r="A593" s="1"/>
      <c r="B593" s="1"/>
      <c r="D593" s="3"/>
    </row>
    <row r="594" spans="1:4" ht="15">
      <c r="A594" s="1"/>
      <c r="B594" s="1"/>
      <c r="D594" s="3"/>
    </row>
    <row r="595" spans="1:4" ht="15">
      <c r="A595" s="1"/>
      <c r="B595" s="1"/>
      <c r="D595" s="3"/>
    </row>
    <row r="596" spans="1:4" ht="15">
      <c r="A596" s="1"/>
      <c r="B596" s="1"/>
      <c r="D596" s="3"/>
    </row>
    <row r="597" spans="1:4" ht="15">
      <c r="A597" s="1"/>
      <c r="B597" s="1"/>
      <c r="D597" s="3"/>
    </row>
    <row r="598" spans="1:4" ht="15">
      <c r="A598" s="1"/>
      <c r="B598" s="1"/>
      <c r="D598" s="3"/>
    </row>
    <row r="599" spans="1:4" ht="15">
      <c r="A599" s="1"/>
      <c r="B599" s="1"/>
      <c r="D599" s="3"/>
    </row>
    <row r="600" spans="1:4" ht="15">
      <c r="A600" s="1"/>
      <c r="B600" s="1"/>
      <c r="D600" s="3"/>
    </row>
    <row r="601" spans="1:4" ht="15">
      <c r="A601" s="1"/>
      <c r="B601" s="1"/>
      <c r="D601" s="3"/>
    </row>
    <row r="602" spans="1:4" ht="15">
      <c r="A602" s="1"/>
      <c r="B602" s="1"/>
      <c r="D602" s="3"/>
    </row>
    <row r="603" spans="1:4" ht="15">
      <c r="A603" s="1"/>
      <c r="B603" s="1"/>
      <c r="D603" s="3"/>
    </row>
    <row r="604" spans="1:4" ht="15">
      <c r="A604" s="1"/>
      <c r="B604" s="1"/>
      <c r="D604" s="3"/>
    </row>
    <row r="605" spans="1:4" ht="15">
      <c r="A605" s="1"/>
      <c r="B605" s="1"/>
      <c r="D605" s="3"/>
    </row>
    <row r="606" spans="1:4" ht="15">
      <c r="A606" s="1"/>
      <c r="B606" s="1"/>
      <c r="D606" s="3"/>
    </row>
    <row r="607" spans="1:4" ht="15">
      <c r="A607" s="1"/>
      <c r="B607" s="1"/>
      <c r="D607" s="3"/>
    </row>
    <row r="608" spans="1:4" ht="15">
      <c r="A608" s="1"/>
      <c r="B608" s="1"/>
      <c r="D608" s="3"/>
    </row>
    <row r="609" spans="1:4" ht="15">
      <c r="A609" s="1"/>
      <c r="B609" s="1"/>
      <c r="D609" s="3"/>
    </row>
    <row r="610" spans="1:4" ht="15">
      <c r="A610" s="1"/>
      <c r="B610" s="1"/>
      <c r="D610" s="3"/>
    </row>
    <row r="611" spans="1:4" ht="15">
      <c r="A611" s="1"/>
      <c r="B611" s="1"/>
      <c r="D611" s="3"/>
    </row>
    <row r="612" spans="1:4" ht="15">
      <c r="A612" s="1"/>
      <c r="B612" s="1"/>
      <c r="D612" s="3"/>
    </row>
    <row r="613" spans="1:4" ht="15">
      <c r="A613" s="1"/>
      <c r="B613" s="1"/>
      <c r="D613" s="3"/>
    </row>
    <row r="614" spans="1:4" ht="15">
      <c r="A614" s="1"/>
      <c r="B614" s="1"/>
      <c r="D614" s="3"/>
    </row>
    <row r="615" spans="1:4" ht="15">
      <c r="A615" s="1"/>
      <c r="B615" s="1"/>
      <c r="D615" s="3"/>
    </row>
    <row r="616" spans="1:4" ht="15">
      <c r="A616" s="1"/>
      <c r="B616" s="1"/>
      <c r="D616" s="3"/>
    </row>
    <row r="617" spans="1:4" ht="15">
      <c r="A617" s="1"/>
      <c r="B617" s="1"/>
      <c r="D617" s="3"/>
    </row>
    <row r="618" spans="1:4" ht="15">
      <c r="A618" s="1"/>
      <c r="B618" s="1"/>
      <c r="D618" s="3"/>
    </row>
    <row r="619" spans="1:4" ht="15">
      <c r="A619" s="1"/>
      <c r="B619" s="1"/>
      <c r="D619" s="3"/>
    </row>
    <row r="620" spans="1:4" ht="15">
      <c r="A620" s="1"/>
      <c r="B620" s="1"/>
      <c r="D620" s="3"/>
    </row>
    <row r="621" spans="1:4" ht="15">
      <c r="A621" s="1"/>
      <c r="B621" s="1"/>
      <c r="D621" s="3"/>
    </row>
    <row r="622" spans="1:4" ht="15">
      <c r="A622" s="1"/>
      <c r="B622" s="1"/>
      <c r="D622" s="3"/>
    </row>
    <row r="623" spans="1:4" ht="15">
      <c r="A623" s="1"/>
      <c r="B623" s="1"/>
      <c r="D623" s="3"/>
    </row>
    <row r="624" spans="1:4" ht="15">
      <c r="A624" s="1"/>
      <c r="B624" s="1"/>
      <c r="D624" s="3"/>
    </row>
    <row r="625" spans="1:4" ht="15">
      <c r="A625" s="1"/>
      <c r="B625" s="1"/>
      <c r="D625" s="3"/>
    </row>
    <row r="626" spans="1:4" ht="15">
      <c r="A626" s="1"/>
      <c r="B626" s="1"/>
      <c r="D626" s="3"/>
    </row>
    <row r="627" spans="1:4" ht="15">
      <c r="A627" s="1"/>
      <c r="B627" s="1"/>
      <c r="D627" s="3"/>
    </row>
    <row r="628" spans="1:4" ht="15">
      <c r="A628" s="1"/>
      <c r="B628" s="1"/>
      <c r="D628" s="3"/>
    </row>
    <row r="629" spans="1:4" ht="15">
      <c r="A629" s="1"/>
      <c r="B629" s="1"/>
      <c r="D629" s="3"/>
    </row>
    <row r="630" spans="1:4" ht="15">
      <c r="A630" s="1"/>
      <c r="B630" s="1"/>
      <c r="D630" s="3"/>
    </row>
    <row r="631" spans="1:4" ht="15">
      <c r="A631" s="1"/>
      <c r="B631" s="1"/>
      <c r="D631" s="3"/>
    </row>
    <row r="632" spans="1:4" ht="15">
      <c r="A632" s="1"/>
      <c r="B632" s="1"/>
      <c r="D632" s="3"/>
    </row>
    <row r="633" spans="1:4" ht="15">
      <c r="A633" s="1"/>
      <c r="B633" s="1"/>
      <c r="D633" s="3"/>
    </row>
    <row r="634" spans="1:4" ht="15">
      <c r="A634" s="1"/>
      <c r="B634" s="1"/>
      <c r="D634" s="3"/>
    </row>
    <row r="635" spans="1:4" ht="15">
      <c r="A635" s="1"/>
      <c r="B635" s="1"/>
      <c r="D635" s="3"/>
    </row>
    <row r="636" spans="1:4" ht="15">
      <c r="A636" s="1"/>
      <c r="B636" s="1"/>
      <c r="D636" s="3"/>
    </row>
    <row r="637" spans="1:4" ht="15">
      <c r="A637" s="1"/>
      <c r="B637" s="1"/>
      <c r="D637" s="3"/>
    </row>
    <row r="638" spans="1:4" ht="15">
      <c r="A638" s="1"/>
      <c r="B638" s="1"/>
      <c r="D638" s="3"/>
    </row>
    <row r="639" spans="1:4" ht="15">
      <c r="A639" s="1"/>
      <c r="B639" s="1"/>
      <c r="D639" s="3"/>
    </row>
    <row r="640" spans="1:4" ht="15">
      <c r="A640" s="1"/>
      <c r="B640" s="1"/>
      <c r="D640" s="3"/>
    </row>
    <row r="641" spans="1:4" ht="15">
      <c r="A641" s="1"/>
      <c r="B641" s="1"/>
      <c r="D641" s="3"/>
    </row>
    <row r="642" spans="1:4" ht="15">
      <c r="A642" s="1"/>
      <c r="B642" s="1"/>
      <c r="D642" s="3"/>
    </row>
    <row r="643" spans="1:4" ht="15">
      <c r="A643" s="1"/>
      <c r="B643" s="1"/>
      <c r="D643" s="3"/>
    </row>
    <row r="644" spans="1:4" ht="15">
      <c r="A644" s="1"/>
      <c r="B644" s="1"/>
      <c r="D644" s="3"/>
    </row>
    <row r="645" spans="1:4" ht="15">
      <c r="A645" s="1"/>
      <c r="B645" s="1"/>
      <c r="D645" s="3"/>
    </row>
    <row r="646" spans="1:4" ht="15">
      <c r="A646" s="1"/>
      <c r="B646" s="1"/>
      <c r="D646" s="3"/>
    </row>
    <row r="647" spans="1:4" ht="15">
      <c r="A647" s="1"/>
      <c r="B647" s="1"/>
      <c r="D647" s="3"/>
    </row>
    <row r="648" spans="1:4" ht="15">
      <c r="A648" s="1"/>
      <c r="B648" s="1"/>
      <c r="D648" s="3"/>
    </row>
    <row r="649" spans="1:4" ht="15">
      <c r="A649" s="1"/>
      <c r="B649" s="1"/>
      <c r="D649" s="3"/>
    </row>
    <row r="650" spans="1:4" ht="15">
      <c r="A650" s="1"/>
      <c r="B650" s="1"/>
      <c r="D650" s="3"/>
    </row>
    <row r="651" spans="1:4" ht="15">
      <c r="A651" s="1"/>
      <c r="B651" s="1"/>
      <c r="D651" s="3"/>
    </row>
    <row r="652" spans="1:4" ht="15">
      <c r="A652" s="1"/>
      <c r="B652" s="1"/>
      <c r="D652" s="3"/>
    </row>
    <row r="653" spans="1:4" ht="15">
      <c r="A653" s="1"/>
      <c r="B653" s="1"/>
      <c r="D653" s="3"/>
    </row>
    <row r="654" spans="1:4" ht="15">
      <c r="A654" s="1"/>
      <c r="B654" s="1"/>
      <c r="D654" s="3"/>
    </row>
    <row r="655" spans="1:4" ht="15">
      <c r="A655" s="1"/>
      <c r="B655" s="1"/>
      <c r="D655" s="3"/>
    </row>
    <row r="656" spans="1:4" ht="15">
      <c r="A656" s="1"/>
      <c r="B656" s="1"/>
      <c r="D656" s="3"/>
    </row>
    <row r="657" spans="1:4" ht="15">
      <c r="A657" s="1"/>
      <c r="B657" s="1"/>
      <c r="D657" s="3"/>
    </row>
    <row r="658" spans="1:4" ht="15">
      <c r="A658" s="1"/>
      <c r="B658" s="1"/>
      <c r="D658" s="3"/>
    </row>
    <row r="659" spans="1:4" ht="15">
      <c r="A659" s="1"/>
      <c r="B659" s="1"/>
      <c r="D659" s="3"/>
    </row>
    <row r="660" spans="1:4" ht="15">
      <c r="A660" s="1"/>
      <c r="B660" s="1"/>
      <c r="D660" s="3"/>
    </row>
    <row r="661" spans="1:4" ht="15">
      <c r="A661" s="1"/>
      <c r="B661" s="1"/>
      <c r="D661" s="3"/>
    </row>
    <row r="662" spans="1:4" ht="15">
      <c r="A662" s="1"/>
      <c r="B662" s="1"/>
      <c r="D662" s="3"/>
    </row>
    <row r="663" spans="1:4" ht="15">
      <c r="A663" s="1"/>
      <c r="B663" s="1"/>
      <c r="D663" s="3"/>
    </row>
    <row r="664" spans="1:4" ht="15">
      <c r="A664" s="1"/>
      <c r="B664" s="1"/>
      <c r="D664" s="3"/>
    </row>
    <row r="665" spans="1:4" ht="15">
      <c r="A665" s="1"/>
      <c r="B665" s="1"/>
      <c r="D665" s="3"/>
    </row>
    <row r="666" spans="1:4" ht="15">
      <c r="A666" s="1"/>
      <c r="B666" s="1"/>
      <c r="D666" s="3"/>
    </row>
    <row r="667" spans="1:4" ht="15">
      <c r="A667" s="1"/>
      <c r="B667" s="1"/>
      <c r="D667" s="3"/>
    </row>
    <row r="668" spans="1:4" ht="15">
      <c r="A668" s="1"/>
      <c r="B668" s="1"/>
      <c r="D668" s="3"/>
    </row>
    <row r="669" spans="1:4" ht="15">
      <c r="A669" s="1"/>
      <c r="B669" s="1"/>
      <c r="D669" s="3"/>
    </row>
    <row r="670" spans="1:4" ht="15">
      <c r="A670" s="1"/>
      <c r="B670" s="1"/>
      <c r="D670" s="3"/>
    </row>
    <row r="671" spans="1:4" ht="15">
      <c r="A671" s="1"/>
      <c r="B671" s="1"/>
      <c r="D671" s="3"/>
    </row>
    <row r="672" spans="1:4" ht="15">
      <c r="A672" s="1"/>
      <c r="B672" s="1"/>
      <c r="D672" s="3"/>
    </row>
    <row r="673" spans="1:4" ht="15">
      <c r="A673" s="1"/>
      <c r="B673" s="1"/>
      <c r="D673" s="3"/>
    </row>
    <row r="674" spans="1:4" ht="15">
      <c r="A674" s="1"/>
      <c r="B674" s="1"/>
      <c r="D674" s="3"/>
    </row>
    <row r="675" spans="1:4" ht="15">
      <c r="A675" s="1"/>
      <c r="B675" s="1"/>
      <c r="D675" s="3"/>
    </row>
    <row r="676" spans="1:4" ht="15">
      <c r="A676" s="1"/>
      <c r="B676" s="1"/>
      <c r="D676" s="3"/>
    </row>
    <row r="677" spans="1:4" ht="15">
      <c r="A677" s="1"/>
      <c r="B677" s="1"/>
      <c r="D677" s="3"/>
    </row>
    <row r="678" spans="1:4" ht="15">
      <c r="A678" s="1"/>
      <c r="B678" s="1"/>
      <c r="D678" s="3"/>
    </row>
    <row r="679" spans="1:4" ht="15">
      <c r="A679" s="1"/>
      <c r="B679" s="1"/>
      <c r="D679" s="3"/>
    </row>
    <row r="680" spans="1:4" ht="15">
      <c r="A680" s="1"/>
      <c r="B680" s="1"/>
      <c r="D680" s="3"/>
    </row>
    <row r="681" spans="1:4" ht="15">
      <c r="A681" s="1"/>
      <c r="B681" s="1"/>
      <c r="D681" s="3"/>
    </row>
    <row r="682" spans="1:4" ht="15">
      <c r="A682" s="1"/>
      <c r="B682" s="1"/>
      <c r="D682" s="3"/>
    </row>
    <row r="683" spans="1:4" ht="15">
      <c r="A683" s="1"/>
      <c r="B683" s="1"/>
      <c r="D683" s="3"/>
    </row>
    <row r="684" spans="1:4" ht="15">
      <c r="A684" s="1"/>
      <c r="B684" s="1"/>
      <c r="D684" s="3"/>
    </row>
    <row r="685" spans="1:4" ht="15">
      <c r="A685" s="1"/>
      <c r="B685" s="1"/>
      <c r="D685" s="3"/>
    </row>
    <row r="686" spans="1:4" ht="15">
      <c r="A686" s="1"/>
      <c r="B686" s="1"/>
      <c r="D686" s="3"/>
    </row>
    <row r="687" spans="1:4" ht="15">
      <c r="A687" s="1"/>
      <c r="B687" s="1"/>
      <c r="D687" s="3"/>
    </row>
    <row r="688" spans="1:4" ht="15">
      <c r="A688" s="1"/>
      <c r="B688" s="1"/>
      <c r="D688" s="3"/>
    </row>
    <row r="689" spans="1:4" ht="15">
      <c r="A689" s="1"/>
      <c r="B689" s="1"/>
      <c r="D689" s="3"/>
    </row>
    <row r="690" spans="1:4" ht="15">
      <c r="A690" s="1"/>
      <c r="B690" s="1"/>
      <c r="D690" s="3"/>
    </row>
    <row r="691" spans="1:4" ht="15">
      <c r="A691" s="1"/>
      <c r="B691" s="1"/>
      <c r="D691" s="3"/>
    </row>
    <row r="692" spans="1:4" ht="15">
      <c r="A692" s="1"/>
      <c r="B692" s="1"/>
      <c r="D692" s="3"/>
    </row>
    <row r="693" spans="1:4" ht="15">
      <c r="A693" s="1"/>
      <c r="B693" s="1"/>
      <c r="D693" s="3"/>
    </row>
    <row r="694" spans="1:4" ht="15">
      <c r="A694" s="1"/>
      <c r="B694" s="1"/>
      <c r="D694" s="3"/>
    </row>
    <row r="695" spans="1:4" ht="15">
      <c r="A695" s="1"/>
      <c r="B695" s="1"/>
      <c r="D695" s="3"/>
    </row>
    <row r="696" spans="1:4" ht="15">
      <c r="A696" s="1"/>
      <c r="B696" s="1"/>
      <c r="D696" s="3"/>
    </row>
    <row r="697" spans="1:4" ht="15">
      <c r="A697" s="1"/>
      <c r="B697" s="1"/>
      <c r="D697" s="3"/>
    </row>
    <row r="698" spans="1:4" ht="15">
      <c r="A698" s="1"/>
      <c r="B698" s="1"/>
      <c r="D698" s="3"/>
    </row>
    <row r="699" spans="1:4" ht="15">
      <c r="A699" s="1"/>
      <c r="B699" s="1"/>
      <c r="D699" s="3"/>
    </row>
    <row r="700" spans="1:4" ht="15">
      <c r="A700" s="1"/>
      <c r="B700" s="1"/>
      <c r="D700" s="3"/>
    </row>
    <row r="701" spans="1:4" ht="15">
      <c r="A701" s="1"/>
      <c r="B701" s="1"/>
      <c r="D701" s="3"/>
    </row>
    <row r="702" spans="1:4" ht="15">
      <c r="A702" s="1"/>
      <c r="B702" s="1"/>
      <c r="D702" s="3"/>
    </row>
    <row r="703" spans="1:4" ht="15">
      <c r="A703" s="1"/>
      <c r="B703" s="1"/>
      <c r="D703" s="3"/>
    </row>
    <row r="704" spans="1:4" ht="15">
      <c r="A704" s="1"/>
      <c r="B704" s="1"/>
      <c r="D704" s="3"/>
    </row>
    <row r="705" spans="1:4" ht="15">
      <c r="A705" s="1"/>
      <c r="B705" s="1"/>
      <c r="D705" s="3"/>
    </row>
    <row r="706" spans="1:4" ht="15">
      <c r="A706" s="1"/>
      <c r="B706" s="1"/>
      <c r="D706" s="3"/>
    </row>
    <row r="707" spans="1:4" ht="15">
      <c r="A707" s="1"/>
      <c r="B707" s="1"/>
      <c r="D707" s="3"/>
    </row>
    <row r="708" spans="1:4" ht="15">
      <c r="A708" s="1"/>
      <c r="B708" s="1"/>
      <c r="D708" s="3"/>
    </row>
    <row r="709" spans="1:4" ht="15">
      <c r="A709" s="1"/>
      <c r="B709" s="1"/>
      <c r="D709" s="3"/>
    </row>
    <row r="710" spans="1:4" ht="15">
      <c r="A710" s="1"/>
      <c r="B710" s="1"/>
      <c r="D710" s="3"/>
    </row>
    <row r="711" spans="1:4" ht="15">
      <c r="A711" s="1"/>
      <c r="B711" s="1"/>
      <c r="D711" s="3"/>
    </row>
    <row r="712" spans="1:4" ht="15">
      <c r="A712" s="1"/>
      <c r="B712" s="1"/>
      <c r="D712" s="3"/>
    </row>
    <row r="713" spans="1:4" ht="15">
      <c r="A713" s="1"/>
      <c r="B713" s="1"/>
      <c r="D713" s="3"/>
    </row>
    <row r="714" spans="1:4" ht="15">
      <c r="A714" s="1"/>
      <c r="B714" s="1"/>
      <c r="D714" s="3"/>
    </row>
    <row r="715" spans="1:4" ht="15">
      <c r="A715" s="1"/>
      <c r="B715" s="1"/>
      <c r="D715" s="3"/>
    </row>
    <row r="716" spans="1:4" ht="15">
      <c r="A716" s="1"/>
      <c r="B716" s="1"/>
      <c r="D716" s="3"/>
    </row>
    <row r="717" spans="1:4" ht="15">
      <c r="A717" s="1"/>
      <c r="B717" s="1"/>
      <c r="D717" s="3"/>
    </row>
    <row r="718" spans="1:4" ht="15">
      <c r="A718" s="1"/>
      <c r="B718" s="1"/>
      <c r="D718" s="3"/>
    </row>
    <row r="719" spans="1:4" ht="15">
      <c r="A719" s="1"/>
      <c r="B719" s="1"/>
      <c r="D719" s="3"/>
    </row>
    <row r="720" spans="1:4" ht="15">
      <c r="A720" s="1"/>
      <c r="B720" s="1"/>
      <c r="D720" s="3"/>
    </row>
    <row r="721" spans="1:4" ht="15">
      <c r="A721" s="1"/>
      <c r="B721" s="1"/>
      <c r="D721" s="3"/>
    </row>
    <row r="722" spans="1:4" ht="15">
      <c r="A722" s="1"/>
      <c r="B722" s="1"/>
      <c r="D722" s="3"/>
    </row>
    <row r="723" spans="1:4" ht="15">
      <c r="A723" s="1"/>
      <c r="B723" s="1"/>
      <c r="D723" s="3"/>
    </row>
    <row r="724" spans="1:4" ht="15">
      <c r="A724" s="1"/>
      <c r="B724" s="1"/>
      <c r="D724" s="3"/>
    </row>
    <row r="725" spans="1:4" ht="15">
      <c r="A725" s="1"/>
      <c r="B725" s="1"/>
      <c r="D725" s="3"/>
    </row>
    <row r="726" spans="1:4" ht="15">
      <c r="A726" s="1"/>
      <c r="B726" s="1"/>
      <c r="D726" s="3"/>
    </row>
    <row r="727" spans="1:4" ht="15">
      <c r="A727" s="1"/>
      <c r="B727" s="1"/>
      <c r="D727" s="3"/>
    </row>
    <row r="728" spans="1:4" ht="15">
      <c r="A728" s="1"/>
      <c r="B728" s="1"/>
      <c r="D728" s="3"/>
    </row>
    <row r="729" spans="1:4" ht="15">
      <c r="A729" s="1"/>
      <c r="B729" s="1"/>
      <c r="D729" s="3"/>
    </row>
    <row r="730" spans="1:4" ht="15">
      <c r="A730" s="1"/>
      <c r="B730" s="1"/>
      <c r="D730" s="3"/>
    </row>
    <row r="731" spans="1:4" ht="15">
      <c r="A731" s="1"/>
      <c r="B731" s="1"/>
      <c r="D731" s="3"/>
    </row>
    <row r="732" spans="1:4" ht="15">
      <c r="A732" s="1"/>
      <c r="B732" s="1"/>
      <c r="D732" s="3"/>
    </row>
    <row r="733" spans="1:4" ht="15">
      <c r="A733" s="1"/>
      <c r="B733" s="1"/>
      <c r="D733" s="3"/>
    </row>
    <row r="734" spans="1:4" ht="15">
      <c r="A734" s="1"/>
      <c r="B734" s="1"/>
      <c r="D734" s="3"/>
    </row>
    <row r="735" spans="1:4" ht="15">
      <c r="A735" s="1"/>
      <c r="B735" s="1"/>
      <c r="D735" s="3"/>
    </row>
    <row r="736" spans="1:4" ht="15">
      <c r="A736" s="1"/>
      <c r="B736" s="1"/>
      <c r="D736" s="3"/>
    </row>
    <row r="737" spans="1:4" ht="15">
      <c r="A737" s="1"/>
      <c r="B737" s="1"/>
      <c r="D737" s="3"/>
    </row>
    <row r="738" spans="1:4" ht="15">
      <c r="A738" s="1"/>
      <c r="B738" s="1"/>
      <c r="D738" s="3"/>
    </row>
    <row r="739" spans="1:4" ht="15">
      <c r="A739" s="1"/>
      <c r="B739" s="1"/>
      <c r="D739" s="3"/>
    </row>
    <row r="740" spans="1:4" ht="15">
      <c r="A740" s="1"/>
      <c r="B740" s="1"/>
      <c r="D740" s="3"/>
    </row>
    <row r="741" spans="1:4" ht="15">
      <c r="A741" s="1"/>
      <c r="B741" s="1"/>
      <c r="D741" s="3"/>
    </row>
    <row r="742" spans="1:4" ht="15">
      <c r="A742" s="1"/>
      <c r="B742" s="1"/>
      <c r="D742" s="3"/>
    </row>
    <row r="743" spans="1:4" ht="15">
      <c r="A743" s="1"/>
      <c r="B743" s="1"/>
      <c r="D743" s="3"/>
    </row>
    <row r="744" spans="1:4" ht="15">
      <c r="A744" s="1"/>
      <c r="B744" s="1"/>
      <c r="D744" s="3"/>
    </row>
    <row r="745" spans="1:4" ht="15">
      <c r="A745" s="1"/>
      <c r="B745" s="1"/>
      <c r="D745" s="3"/>
    </row>
    <row r="746" spans="1:4" ht="15">
      <c r="A746" s="1"/>
      <c r="B746" s="1"/>
      <c r="D746" s="3"/>
    </row>
    <row r="747" spans="1:4" ht="15">
      <c r="A747" s="1"/>
      <c r="B747" s="1"/>
      <c r="D747" s="3"/>
    </row>
    <row r="748" spans="1:4" ht="15">
      <c r="A748" s="1"/>
      <c r="B748" s="1"/>
      <c r="D748" s="3"/>
    </row>
    <row r="749" spans="1:4" ht="15">
      <c r="A749" s="1"/>
      <c r="B749" s="1"/>
      <c r="D749" s="3"/>
    </row>
    <row r="750" spans="1:4" ht="15">
      <c r="A750" s="1"/>
      <c r="B750" s="1"/>
      <c r="D750" s="3"/>
    </row>
    <row r="751" spans="1:4" ht="15">
      <c r="A751" s="1"/>
      <c r="B751" s="1"/>
      <c r="D751" s="3"/>
    </row>
    <row r="752" spans="1:4" ht="15">
      <c r="A752" s="1"/>
      <c r="B752" s="1"/>
      <c r="D752" s="3"/>
    </row>
    <row r="753" spans="1:4" ht="15">
      <c r="A753" s="1"/>
      <c r="B753" s="1"/>
      <c r="D753" s="3"/>
    </row>
    <row r="754" spans="1:4" ht="15">
      <c r="A754" s="1"/>
      <c r="B754" s="1"/>
      <c r="D754" s="3"/>
    </row>
    <row r="755" spans="1:4" ht="15">
      <c r="A755" s="1"/>
      <c r="B755" s="1"/>
      <c r="D755" s="3"/>
    </row>
    <row r="756" spans="1:4" ht="15">
      <c r="A756" s="1"/>
      <c r="B756" s="1"/>
      <c r="D756" s="3"/>
    </row>
    <row r="757" spans="1:4" ht="15">
      <c r="A757" s="1"/>
      <c r="B757" s="1"/>
      <c r="D757" s="3"/>
    </row>
    <row r="758" spans="1:4" ht="15">
      <c r="A758" s="1"/>
      <c r="B758" s="1"/>
      <c r="D758" s="3"/>
    </row>
    <row r="759" spans="1:4" ht="15">
      <c r="A759" s="1"/>
      <c r="B759" s="1"/>
      <c r="D759" s="3"/>
    </row>
    <row r="760" spans="1:4" ht="15">
      <c r="A760" s="1"/>
      <c r="B760" s="1"/>
      <c r="D760" s="3"/>
    </row>
    <row r="761" spans="1:4" ht="15">
      <c r="A761" s="1"/>
      <c r="B761" s="1"/>
      <c r="D761" s="3"/>
    </row>
    <row r="762" spans="1:4" ht="15">
      <c r="A762" s="1"/>
      <c r="B762" s="1"/>
      <c r="D762" s="3"/>
    </row>
    <row r="763" spans="1:4" ht="15">
      <c r="A763" s="1"/>
      <c r="B763" s="1"/>
      <c r="D763" s="3"/>
    </row>
    <row r="764" spans="1:4" ht="15">
      <c r="A764" s="1"/>
      <c r="B764" s="1"/>
      <c r="D764" s="3"/>
    </row>
    <row r="765" spans="1:4" ht="15">
      <c r="A765" s="1"/>
      <c r="B765" s="1"/>
      <c r="D765" s="3"/>
    </row>
    <row r="766" spans="1:4" ht="15">
      <c r="A766" s="1"/>
      <c r="B766" s="1"/>
      <c r="D766" s="3"/>
    </row>
    <row r="767" spans="1:4" ht="15">
      <c r="A767" s="1"/>
      <c r="B767" s="1"/>
      <c r="D767" s="3"/>
    </row>
    <row r="768" spans="1:4" ht="15">
      <c r="A768" s="1"/>
      <c r="B768" s="1"/>
      <c r="D768" s="3"/>
    </row>
    <row r="769" spans="1:4" ht="15">
      <c r="A769" s="1"/>
      <c r="B769" s="1"/>
      <c r="D769" s="3"/>
    </row>
    <row r="770" spans="1:4" ht="15">
      <c r="A770" s="1"/>
      <c r="B770" s="1"/>
      <c r="D770" s="3"/>
    </row>
    <row r="771" spans="1:4" ht="15">
      <c r="A771" s="1"/>
      <c r="B771" s="1"/>
      <c r="D771" s="3"/>
    </row>
    <row r="772" spans="1:4" ht="15">
      <c r="A772" s="1"/>
      <c r="B772" s="1"/>
      <c r="D772" s="3"/>
    </row>
    <row r="773" spans="1:4" ht="15">
      <c r="A773" s="1"/>
      <c r="B773" s="1"/>
      <c r="D773" s="3"/>
    </row>
    <row r="774" spans="1:4" ht="15">
      <c r="A774" s="1"/>
      <c r="B774" s="1"/>
      <c r="D774" s="3"/>
    </row>
    <row r="775" spans="1:4" ht="15">
      <c r="A775" s="1"/>
      <c r="B775" s="1"/>
      <c r="D775" s="3"/>
    </row>
    <row r="776" spans="1:4" ht="15">
      <c r="A776" s="1"/>
      <c r="B776" s="1"/>
      <c r="D776" s="3"/>
    </row>
    <row r="777" spans="1:4" ht="15">
      <c r="A777" s="1"/>
      <c r="B777" s="1"/>
      <c r="D777" s="3"/>
    </row>
    <row r="778" spans="1:4" ht="15">
      <c r="A778" s="1"/>
      <c r="B778" s="1"/>
      <c r="D778" s="3"/>
    </row>
    <row r="779" spans="1:4" ht="15">
      <c r="A779" s="1"/>
      <c r="B779" s="1"/>
      <c r="D779" s="3"/>
    </row>
    <row r="780" spans="1:4" ht="15">
      <c r="A780" s="1"/>
      <c r="B780" s="1"/>
      <c r="D780" s="3"/>
    </row>
    <row r="781" spans="1:4" ht="15">
      <c r="A781" s="1"/>
      <c r="B781" s="1"/>
      <c r="D781" s="3"/>
    </row>
    <row r="782" spans="1:4" ht="15">
      <c r="A782" s="1"/>
      <c r="B782" s="1"/>
      <c r="D782" s="3"/>
    </row>
    <row r="783" spans="1:4" ht="15">
      <c r="A783" s="1"/>
      <c r="B783" s="1"/>
      <c r="D783" s="3"/>
    </row>
    <row r="784" spans="1:4" ht="15">
      <c r="A784" s="1"/>
      <c r="B784" s="1"/>
      <c r="D784" s="3"/>
    </row>
    <row r="785" spans="1:4" ht="15">
      <c r="A785" s="1"/>
      <c r="B785" s="1"/>
      <c r="D785" s="3"/>
    </row>
    <row r="786" spans="1:4" ht="15">
      <c r="A786" s="1"/>
      <c r="B786" s="1"/>
      <c r="D786" s="3"/>
    </row>
    <row r="787" spans="1:4" ht="15">
      <c r="A787" s="1"/>
      <c r="B787" s="1"/>
      <c r="D787" s="3"/>
    </row>
    <row r="788" spans="1:4" ht="15">
      <c r="A788" s="1"/>
      <c r="B788" s="1"/>
      <c r="D788" s="3"/>
    </row>
    <row r="789" spans="1:4" ht="15">
      <c r="A789" s="1"/>
      <c r="B789" s="1"/>
      <c r="D789" s="3"/>
    </row>
    <row r="790" spans="1:4" ht="15">
      <c r="A790" s="1"/>
      <c r="B790" s="1"/>
      <c r="D790" s="3"/>
    </row>
    <row r="791" spans="1:4" ht="15">
      <c r="A791" s="1"/>
      <c r="B791" s="1"/>
      <c r="D791" s="3"/>
    </row>
    <row r="792" spans="1:4" ht="15">
      <c r="A792" s="1"/>
      <c r="B792" s="1"/>
      <c r="D792" s="3"/>
    </row>
    <row r="793" spans="1:4" ht="15">
      <c r="A793" s="1"/>
      <c r="B793" s="1"/>
      <c r="D793" s="3"/>
    </row>
    <row r="794" spans="1:4" ht="15">
      <c r="A794" s="1"/>
      <c r="B794" s="1"/>
      <c r="D794" s="3"/>
    </row>
    <row r="795" spans="1:4" ht="15">
      <c r="A795" s="1"/>
      <c r="B795" s="1"/>
      <c r="D795" s="3"/>
    </row>
    <row r="796" spans="1:4" ht="15">
      <c r="A796" s="1"/>
      <c r="B796" s="1"/>
      <c r="D796" s="3"/>
    </row>
    <row r="797" spans="1:4" ht="15">
      <c r="A797" s="1"/>
      <c r="B797" s="1"/>
      <c r="D797" s="3"/>
    </row>
    <row r="798" spans="1:4" ht="15">
      <c r="A798" s="1"/>
      <c r="B798" s="1"/>
      <c r="D798" s="3"/>
    </row>
    <row r="799" spans="1:4" ht="15">
      <c r="A799" s="1"/>
      <c r="B799" s="1"/>
      <c r="D799" s="3"/>
    </row>
    <row r="800" spans="1:4" ht="15">
      <c r="A800" s="1"/>
      <c r="B800" s="1"/>
      <c r="D800" s="3"/>
    </row>
    <row r="801" spans="1:4" ht="15">
      <c r="A801" s="1"/>
      <c r="B801" s="1"/>
      <c r="D801" s="3"/>
    </row>
    <row r="802" spans="1:4" ht="15">
      <c r="A802" s="1"/>
      <c r="B802" s="1"/>
      <c r="D802" s="3"/>
    </row>
    <row r="803" spans="1:4" ht="15">
      <c r="A803" s="1"/>
      <c r="B803" s="1"/>
      <c r="D803" s="3"/>
    </row>
    <row r="804" spans="1:4" ht="15">
      <c r="A804" s="1"/>
      <c r="B804" s="1"/>
      <c r="D804" s="3"/>
    </row>
    <row r="805" spans="1:4" ht="15">
      <c r="A805" s="1"/>
      <c r="B805" s="1"/>
      <c r="D805" s="3"/>
    </row>
    <row r="806" spans="1:4" ht="15">
      <c r="A806" s="1"/>
      <c r="B806" s="1"/>
      <c r="D806" s="3"/>
    </row>
    <row r="807" spans="1:4" ht="15">
      <c r="A807" s="1"/>
      <c r="B807" s="1"/>
      <c r="D807" s="3"/>
    </row>
    <row r="808" spans="1:4" ht="15">
      <c r="A808" s="1"/>
      <c r="B808" s="1"/>
      <c r="D808" s="3"/>
    </row>
    <row r="809" spans="1:4" ht="15">
      <c r="A809" s="1"/>
      <c r="B809" s="1"/>
      <c r="D809" s="3"/>
    </row>
    <row r="810" spans="1:4" ht="15">
      <c r="A810" s="1"/>
      <c r="B810" s="1"/>
      <c r="D810" s="3"/>
    </row>
    <row r="811" spans="1:4" ht="15">
      <c r="A811" s="1"/>
      <c r="B811" s="1"/>
      <c r="D811" s="3"/>
    </row>
    <row r="812" spans="1:4" ht="15">
      <c r="A812" s="1"/>
      <c r="B812" s="1"/>
      <c r="D812" s="3"/>
    </row>
    <row r="813" spans="1:4" ht="15">
      <c r="A813" s="1"/>
      <c r="B813" s="1"/>
      <c r="D813" s="3"/>
    </row>
    <row r="814" spans="1:4" ht="15">
      <c r="A814" s="1"/>
      <c r="B814" s="1"/>
      <c r="D814" s="3"/>
    </row>
    <row r="815" spans="1:4" ht="15">
      <c r="A815" s="1"/>
      <c r="B815" s="1"/>
      <c r="D815" s="3"/>
    </row>
    <row r="816" spans="1:4" ht="15">
      <c r="A816" s="1"/>
      <c r="B816" s="1"/>
      <c r="D816" s="3"/>
    </row>
    <row r="817" spans="1:4" ht="15">
      <c r="A817" s="1"/>
      <c r="B817" s="1"/>
      <c r="D817" s="3"/>
    </row>
    <row r="818" spans="1:4" ht="15">
      <c r="A818" s="1"/>
      <c r="B818" s="1"/>
      <c r="D818" s="3"/>
    </row>
  </sheetData>
  <sheetProtection/>
  <autoFilter ref="A1:E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6.28125" style="2" customWidth="1"/>
    <col min="2" max="2" width="23.7109375" style="2" customWidth="1"/>
    <col min="3" max="3" width="17.7109375" style="12" customWidth="1"/>
    <col min="4" max="4" width="17.7109375" style="4" customWidth="1"/>
    <col min="5" max="5" width="13.28125" style="4" customWidth="1"/>
    <col min="6" max="16384" width="11.421875" style="2" customWidth="1"/>
  </cols>
  <sheetData>
    <row r="1" spans="1:5" ht="14.25">
      <c r="A1" s="10" t="s">
        <v>245</v>
      </c>
      <c r="B1" s="10" t="s">
        <v>246</v>
      </c>
      <c r="C1" s="10" t="s">
        <v>495</v>
      </c>
      <c r="D1" s="10" t="s">
        <v>494</v>
      </c>
      <c r="E1" s="10" t="s">
        <v>493</v>
      </c>
    </row>
    <row r="2" spans="1:5" ht="15.75">
      <c r="A2" s="9" t="s">
        <v>119</v>
      </c>
      <c r="B2" s="9" t="s">
        <v>35</v>
      </c>
      <c r="C2" s="13" t="s">
        <v>247</v>
      </c>
      <c r="D2" s="14">
        <v>477</v>
      </c>
      <c r="E2" s="18">
        <f>_xlfn.IFERROR((D2-C2)/C2,"new")</f>
        <v>-0.638433667358974</v>
      </c>
    </row>
    <row r="3" spans="1:5" ht="15.75">
      <c r="A3" s="9" t="s">
        <v>117</v>
      </c>
      <c r="B3" s="9" t="s">
        <v>35</v>
      </c>
      <c r="C3" s="13" t="s">
        <v>248</v>
      </c>
      <c r="D3" s="14">
        <v>204</v>
      </c>
      <c r="E3" s="18">
        <f>_xlfn.IFERROR((D3-C3)/C3,"new")</f>
        <v>-0.3322859387274155</v>
      </c>
    </row>
    <row r="4" spans="1:5" ht="15.75">
      <c r="A4" s="9" t="s">
        <v>121</v>
      </c>
      <c r="B4" s="9" t="s">
        <v>35</v>
      </c>
      <c r="C4" s="15" t="s">
        <v>249</v>
      </c>
      <c r="D4" s="14">
        <v>955</v>
      </c>
      <c r="E4" s="18">
        <f aca="true" t="shared" si="0" ref="E4:E67">_xlfn.IFERROR((D4-C4)/C4,"new")</f>
        <v>-0.6380615257506908</v>
      </c>
    </row>
    <row r="5" spans="1:5" ht="15.75">
      <c r="A5" s="9" t="s">
        <v>120</v>
      </c>
      <c r="B5" s="9" t="s">
        <v>35</v>
      </c>
      <c r="C5" s="15" t="s">
        <v>250</v>
      </c>
      <c r="D5" s="14">
        <v>601</v>
      </c>
      <c r="E5" s="18">
        <f t="shared" si="0"/>
        <v>-0.5755289996327373</v>
      </c>
    </row>
    <row r="6" spans="1:5" ht="15.75">
      <c r="A6" s="9" t="s">
        <v>118</v>
      </c>
      <c r="B6" s="9" t="s">
        <v>35</v>
      </c>
      <c r="C6" s="15" t="s">
        <v>251</v>
      </c>
      <c r="D6" s="14">
        <v>238</v>
      </c>
      <c r="E6" s="18">
        <f t="shared" si="0"/>
        <v>-0.6775417298937785</v>
      </c>
    </row>
    <row r="7" spans="1:5" ht="15.75">
      <c r="A7" s="9" t="s">
        <v>122</v>
      </c>
      <c r="B7" s="9" t="s">
        <v>35</v>
      </c>
      <c r="C7" s="15" t="s">
        <v>252</v>
      </c>
      <c r="D7" s="14">
        <v>1203</v>
      </c>
      <c r="E7" s="18">
        <f t="shared" si="0"/>
        <v>-0.5754322438564727</v>
      </c>
    </row>
    <row r="8" spans="1:5" ht="15.75">
      <c r="A8" s="9" t="s">
        <v>230</v>
      </c>
      <c r="B8" s="9" t="s">
        <v>35</v>
      </c>
      <c r="C8" s="16" t="s">
        <v>1</v>
      </c>
      <c r="D8" s="14">
        <v>18175</v>
      </c>
      <c r="E8" s="18" t="str">
        <f t="shared" si="0"/>
        <v>new</v>
      </c>
    </row>
    <row r="9" spans="1:5" ht="15.75">
      <c r="A9" s="9" t="s">
        <v>232</v>
      </c>
      <c r="B9" s="9" t="s">
        <v>35</v>
      </c>
      <c r="C9" s="16" t="s">
        <v>1</v>
      </c>
      <c r="D9" s="14">
        <v>35843</v>
      </c>
      <c r="E9" s="18" t="str">
        <f t="shared" si="0"/>
        <v>new</v>
      </c>
    </row>
    <row r="10" spans="1:5" ht="15.75">
      <c r="A10" s="9" t="s">
        <v>59</v>
      </c>
      <c r="B10" s="9" t="s">
        <v>35</v>
      </c>
      <c r="C10" s="16" t="s">
        <v>1</v>
      </c>
      <c r="D10" s="14">
        <v>5670</v>
      </c>
      <c r="E10" s="18" t="str">
        <f t="shared" si="0"/>
        <v>new</v>
      </c>
    </row>
    <row r="11" spans="1:5" ht="15.75">
      <c r="A11" s="9" t="s">
        <v>227</v>
      </c>
      <c r="B11" s="9" t="s">
        <v>35</v>
      </c>
      <c r="C11" s="16" t="s">
        <v>1</v>
      </c>
      <c r="D11" s="14">
        <v>4282</v>
      </c>
      <c r="E11" s="18" t="str">
        <f t="shared" si="0"/>
        <v>new</v>
      </c>
    </row>
    <row r="12" spans="1:5" ht="15.75">
      <c r="A12" s="9" t="s">
        <v>228</v>
      </c>
      <c r="B12" s="9" t="s">
        <v>35</v>
      </c>
      <c r="C12" s="16" t="s">
        <v>1</v>
      </c>
      <c r="D12" s="14">
        <v>8506</v>
      </c>
      <c r="E12" s="18" t="str">
        <f t="shared" si="0"/>
        <v>new</v>
      </c>
    </row>
    <row r="13" spans="1:5" ht="15.75">
      <c r="A13" s="9" t="s">
        <v>229</v>
      </c>
      <c r="B13" s="9" t="s">
        <v>35</v>
      </c>
      <c r="C13" s="16" t="s">
        <v>1</v>
      </c>
      <c r="D13" s="14">
        <v>11263</v>
      </c>
      <c r="E13" s="18" t="str">
        <f t="shared" si="0"/>
        <v>new</v>
      </c>
    </row>
    <row r="14" spans="1:5" ht="15.75">
      <c r="A14" s="9" t="s">
        <v>231</v>
      </c>
      <c r="B14" s="9" t="s">
        <v>35</v>
      </c>
      <c r="C14" s="16" t="s">
        <v>1</v>
      </c>
      <c r="D14" s="14">
        <v>22213</v>
      </c>
      <c r="E14" s="18" t="str">
        <f t="shared" si="0"/>
        <v>new</v>
      </c>
    </row>
    <row r="15" spans="1:5" ht="15.75">
      <c r="A15" s="9" t="s">
        <v>57</v>
      </c>
      <c r="B15" s="9" t="s">
        <v>35</v>
      </c>
      <c r="C15" s="16" t="s">
        <v>1</v>
      </c>
      <c r="D15" s="14">
        <v>1437</v>
      </c>
      <c r="E15" s="18" t="str">
        <f t="shared" si="0"/>
        <v>new</v>
      </c>
    </row>
    <row r="16" spans="1:5" ht="15.75">
      <c r="A16" s="9" t="s">
        <v>226</v>
      </c>
      <c r="B16" s="9" t="s">
        <v>35</v>
      </c>
      <c r="C16" s="16" t="s">
        <v>1</v>
      </c>
      <c r="D16" s="14">
        <v>586</v>
      </c>
      <c r="E16" s="18" t="str">
        <f t="shared" si="0"/>
        <v>new</v>
      </c>
    </row>
    <row r="17" spans="1:5" ht="15.75">
      <c r="A17" s="9" t="s">
        <v>58</v>
      </c>
      <c r="B17" s="9" t="s">
        <v>35</v>
      </c>
      <c r="C17" s="16" t="s">
        <v>1</v>
      </c>
      <c r="D17" s="14">
        <v>2854</v>
      </c>
      <c r="E17" s="18" t="str">
        <f t="shared" si="0"/>
        <v>new</v>
      </c>
    </row>
    <row r="18" spans="1:5" ht="15.75">
      <c r="A18" s="9" t="s">
        <v>236</v>
      </c>
      <c r="B18" s="9" t="s">
        <v>35</v>
      </c>
      <c r="C18" s="16" t="s">
        <v>1</v>
      </c>
      <c r="D18" s="14">
        <v>21588</v>
      </c>
      <c r="E18" s="18" t="str">
        <f t="shared" si="0"/>
        <v>new</v>
      </c>
    </row>
    <row r="19" spans="1:5" ht="15.75">
      <c r="A19" s="9" t="s">
        <v>237</v>
      </c>
      <c r="B19" s="9" t="s">
        <v>35</v>
      </c>
      <c r="C19" s="16" t="s">
        <v>1</v>
      </c>
      <c r="D19" s="14">
        <v>42552</v>
      </c>
      <c r="E19" s="18" t="str">
        <f t="shared" si="0"/>
        <v>new</v>
      </c>
    </row>
    <row r="20" spans="1:5" ht="15.75">
      <c r="A20" s="9" t="s">
        <v>63</v>
      </c>
      <c r="B20" s="9" t="s">
        <v>35</v>
      </c>
      <c r="C20" s="16" t="s">
        <v>1</v>
      </c>
      <c r="D20" s="14">
        <v>6835</v>
      </c>
      <c r="E20" s="18" t="str">
        <f t="shared" si="0"/>
        <v>new</v>
      </c>
    </row>
    <row r="21" spans="1:5" ht="15.75">
      <c r="A21" s="9" t="s">
        <v>234</v>
      </c>
      <c r="B21" s="9" t="s">
        <v>35</v>
      </c>
      <c r="C21" s="16" t="s">
        <v>1</v>
      </c>
      <c r="D21" s="14">
        <v>5162</v>
      </c>
      <c r="E21" s="18" t="str">
        <f t="shared" si="0"/>
        <v>new</v>
      </c>
    </row>
    <row r="22" spans="1:5" ht="15.75">
      <c r="A22" s="9" t="s">
        <v>235</v>
      </c>
      <c r="B22" s="9" t="s">
        <v>35</v>
      </c>
      <c r="C22" s="16" t="s">
        <v>1</v>
      </c>
      <c r="D22" s="14">
        <v>10180</v>
      </c>
      <c r="E22" s="18" t="str">
        <f t="shared" si="0"/>
        <v>new</v>
      </c>
    </row>
    <row r="23" spans="1:5" ht="15.75">
      <c r="A23" s="9" t="s">
        <v>64</v>
      </c>
      <c r="B23" s="9" t="s">
        <v>35</v>
      </c>
      <c r="C23" s="16" t="s">
        <v>1</v>
      </c>
      <c r="D23" s="14">
        <v>13381</v>
      </c>
      <c r="E23" s="18" t="str">
        <f t="shared" si="0"/>
        <v>new</v>
      </c>
    </row>
    <row r="24" spans="1:5" ht="15.75">
      <c r="A24" s="9" t="s">
        <v>65</v>
      </c>
      <c r="B24" s="9" t="s">
        <v>35</v>
      </c>
      <c r="C24" s="16" t="s">
        <v>1</v>
      </c>
      <c r="D24" s="14">
        <v>26571</v>
      </c>
      <c r="E24" s="18" t="str">
        <f t="shared" si="0"/>
        <v>new</v>
      </c>
    </row>
    <row r="25" spans="1:5" ht="15.75">
      <c r="A25" s="9" t="s">
        <v>61</v>
      </c>
      <c r="B25" s="9" t="s">
        <v>35</v>
      </c>
      <c r="C25" s="16" t="s">
        <v>1</v>
      </c>
      <c r="D25" s="14">
        <v>1744</v>
      </c>
      <c r="E25" s="18" t="str">
        <f t="shared" si="0"/>
        <v>new</v>
      </c>
    </row>
    <row r="26" spans="1:5" ht="15.75">
      <c r="A26" s="9" t="s">
        <v>233</v>
      </c>
      <c r="B26" s="9" t="s">
        <v>35</v>
      </c>
      <c r="C26" s="16" t="s">
        <v>1</v>
      </c>
      <c r="D26" s="14">
        <v>878</v>
      </c>
      <c r="E26" s="18" t="str">
        <f t="shared" si="0"/>
        <v>new</v>
      </c>
    </row>
    <row r="27" spans="1:5" ht="15.75">
      <c r="A27" s="9" t="s">
        <v>62</v>
      </c>
      <c r="B27" s="9" t="s">
        <v>35</v>
      </c>
      <c r="C27" s="16" t="s">
        <v>1</v>
      </c>
      <c r="D27" s="14">
        <v>3465</v>
      </c>
      <c r="E27" s="18" t="str">
        <f t="shared" si="0"/>
        <v>new</v>
      </c>
    </row>
    <row r="28" spans="1:5" ht="15.75">
      <c r="A28" s="9" t="s">
        <v>243</v>
      </c>
      <c r="B28" s="9" t="s">
        <v>35</v>
      </c>
      <c r="C28" s="16" t="s">
        <v>1</v>
      </c>
      <c r="D28" s="14">
        <v>26944</v>
      </c>
      <c r="E28" s="18" t="str">
        <f t="shared" si="0"/>
        <v>new</v>
      </c>
    </row>
    <row r="29" spans="1:5" ht="15.75">
      <c r="A29" s="9" t="s">
        <v>244</v>
      </c>
      <c r="B29" s="9" t="s">
        <v>35</v>
      </c>
      <c r="C29" s="16" t="s">
        <v>1</v>
      </c>
      <c r="D29" s="14">
        <v>53077</v>
      </c>
      <c r="E29" s="18" t="str">
        <f t="shared" si="0"/>
        <v>new</v>
      </c>
    </row>
    <row r="30" spans="1:5" ht="15.75">
      <c r="A30" s="9" t="s">
        <v>67</v>
      </c>
      <c r="B30" s="9" t="s">
        <v>35</v>
      </c>
      <c r="C30" s="16" t="s">
        <v>1</v>
      </c>
      <c r="D30" s="14">
        <v>8539</v>
      </c>
      <c r="E30" s="18" t="str">
        <f t="shared" si="0"/>
        <v>new</v>
      </c>
    </row>
    <row r="31" spans="1:5" ht="15.75">
      <c r="A31" s="9" t="s">
        <v>241</v>
      </c>
      <c r="B31" s="9" t="s">
        <v>35</v>
      </c>
      <c r="C31" s="16" t="s">
        <v>1</v>
      </c>
      <c r="D31" s="14">
        <v>6404</v>
      </c>
      <c r="E31" s="18" t="str">
        <f t="shared" si="0"/>
        <v>new</v>
      </c>
    </row>
    <row r="32" spans="1:5" ht="15.75">
      <c r="A32" s="9" t="s">
        <v>242</v>
      </c>
      <c r="B32" s="9" t="s">
        <v>35</v>
      </c>
      <c r="C32" s="16" t="s">
        <v>1</v>
      </c>
      <c r="D32" s="14">
        <v>12716</v>
      </c>
      <c r="E32" s="18" t="str">
        <f t="shared" si="0"/>
        <v>new</v>
      </c>
    </row>
    <row r="33" spans="1:5" ht="15.75">
      <c r="A33" s="9" t="s">
        <v>68</v>
      </c>
      <c r="B33" s="9" t="s">
        <v>35</v>
      </c>
      <c r="C33" s="16" t="s">
        <v>1</v>
      </c>
      <c r="D33" s="14">
        <v>16954</v>
      </c>
      <c r="E33" s="18" t="str">
        <f t="shared" si="0"/>
        <v>new</v>
      </c>
    </row>
    <row r="34" spans="1:5" ht="15.75">
      <c r="A34" s="9" t="s">
        <v>69</v>
      </c>
      <c r="B34" s="9" t="s">
        <v>35</v>
      </c>
      <c r="C34" s="16" t="s">
        <v>1</v>
      </c>
      <c r="D34" s="14">
        <v>33161</v>
      </c>
      <c r="E34" s="18" t="str">
        <f t="shared" si="0"/>
        <v>new</v>
      </c>
    </row>
    <row r="35" spans="1:5" ht="15.75">
      <c r="A35" s="9" t="s">
        <v>239</v>
      </c>
      <c r="B35" s="9" t="s">
        <v>35</v>
      </c>
      <c r="C35" s="16" t="s">
        <v>1</v>
      </c>
      <c r="D35" s="14">
        <v>2166</v>
      </c>
      <c r="E35" s="18" t="str">
        <f t="shared" si="0"/>
        <v>new</v>
      </c>
    </row>
    <row r="36" spans="1:5" ht="15.75">
      <c r="A36" s="9" t="s">
        <v>238</v>
      </c>
      <c r="B36" s="9" t="s">
        <v>35</v>
      </c>
      <c r="C36" s="16" t="s">
        <v>1</v>
      </c>
      <c r="D36" s="14">
        <v>1090</v>
      </c>
      <c r="E36" s="18" t="str">
        <f t="shared" si="0"/>
        <v>new</v>
      </c>
    </row>
    <row r="37" spans="1:5" ht="15.75">
      <c r="A37" s="9" t="s">
        <v>240</v>
      </c>
      <c r="B37" s="9" t="s">
        <v>35</v>
      </c>
      <c r="C37" s="16" t="s">
        <v>1</v>
      </c>
      <c r="D37" s="14">
        <v>4301</v>
      </c>
      <c r="E37" s="18" t="str">
        <f t="shared" si="0"/>
        <v>new</v>
      </c>
    </row>
    <row r="38" spans="1:5" ht="15.75">
      <c r="A38" s="9" t="s">
        <v>119</v>
      </c>
      <c r="B38" s="9" t="s">
        <v>34</v>
      </c>
      <c r="C38" s="15" t="s">
        <v>253</v>
      </c>
      <c r="D38" s="14">
        <v>477</v>
      </c>
      <c r="E38" s="18">
        <f t="shared" si="0"/>
        <v>-0.4162781306215353</v>
      </c>
    </row>
    <row r="39" spans="1:5" ht="15.75">
      <c r="A39" s="9" t="s">
        <v>117</v>
      </c>
      <c r="B39" s="9" t="s">
        <v>34</v>
      </c>
      <c r="C39" s="15" t="s">
        <v>254</v>
      </c>
      <c r="D39" s="14">
        <v>204</v>
      </c>
      <c r="E39" s="18">
        <f t="shared" si="0"/>
        <v>-0.11561971647808553</v>
      </c>
    </row>
    <row r="40" spans="1:5" ht="15.75">
      <c r="A40" s="9" t="s">
        <v>121</v>
      </c>
      <c r="B40" s="9" t="s">
        <v>34</v>
      </c>
      <c r="C40" s="15" t="s">
        <v>255</v>
      </c>
      <c r="D40" s="14">
        <v>955</v>
      </c>
      <c r="E40" s="18">
        <f t="shared" si="0"/>
        <v>-0.4156233554845737</v>
      </c>
    </row>
    <row r="41" spans="1:5" ht="15.75">
      <c r="A41" s="9" t="s">
        <v>120</v>
      </c>
      <c r="B41" s="9" t="s">
        <v>34</v>
      </c>
      <c r="C41" s="15" t="s">
        <v>256</v>
      </c>
      <c r="D41" s="14">
        <v>601</v>
      </c>
      <c r="E41" s="18">
        <f t="shared" si="0"/>
        <v>-0.40910431619309806</v>
      </c>
    </row>
    <row r="42" spans="1:5" ht="15.75">
      <c r="A42" s="9" t="s">
        <v>118</v>
      </c>
      <c r="B42" s="9" t="s">
        <v>34</v>
      </c>
      <c r="C42" s="15" t="s">
        <v>257</v>
      </c>
      <c r="D42" s="14">
        <v>238</v>
      </c>
      <c r="E42" s="18">
        <f t="shared" si="0"/>
        <v>-0.5323797547940899</v>
      </c>
    </row>
    <row r="43" spans="1:5" ht="15.75">
      <c r="A43" s="9" t="s">
        <v>122</v>
      </c>
      <c r="B43" s="9" t="s">
        <v>34</v>
      </c>
      <c r="C43" s="15" t="s">
        <v>258</v>
      </c>
      <c r="D43" s="14">
        <v>1203</v>
      </c>
      <c r="E43" s="18">
        <f t="shared" si="0"/>
        <v>-0.4085778337135216</v>
      </c>
    </row>
    <row r="44" spans="1:5" ht="15.75">
      <c r="A44" s="9" t="s">
        <v>230</v>
      </c>
      <c r="B44" s="9" t="s">
        <v>34</v>
      </c>
      <c r="C44" s="16" t="s">
        <v>1</v>
      </c>
      <c r="D44" s="14">
        <v>18175</v>
      </c>
      <c r="E44" s="18" t="str">
        <f t="shared" si="0"/>
        <v>new</v>
      </c>
    </row>
    <row r="45" spans="1:5" ht="15.75">
      <c r="A45" s="9" t="s">
        <v>232</v>
      </c>
      <c r="B45" s="9" t="s">
        <v>34</v>
      </c>
      <c r="C45" s="16" t="s">
        <v>1</v>
      </c>
      <c r="D45" s="14">
        <v>35843</v>
      </c>
      <c r="E45" s="18" t="str">
        <f t="shared" si="0"/>
        <v>new</v>
      </c>
    </row>
    <row r="46" spans="1:5" ht="15.75">
      <c r="A46" s="9" t="s">
        <v>59</v>
      </c>
      <c r="B46" s="9" t="s">
        <v>34</v>
      </c>
      <c r="C46" s="16" t="s">
        <v>1</v>
      </c>
      <c r="D46" s="14">
        <v>5670</v>
      </c>
      <c r="E46" s="18" t="str">
        <f t="shared" si="0"/>
        <v>new</v>
      </c>
    </row>
    <row r="47" spans="1:5" ht="15.75">
      <c r="A47" s="9" t="s">
        <v>227</v>
      </c>
      <c r="B47" s="9" t="s">
        <v>34</v>
      </c>
      <c r="C47" s="16" t="s">
        <v>1</v>
      </c>
      <c r="D47" s="14">
        <v>4282</v>
      </c>
      <c r="E47" s="18" t="str">
        <f t="shared" si="0"/>
        <v>new</v>
      </c>
    </row>
    <row r="48" spans="1:5" ht="15.75">
      <c r="A48" s="9" t="s">
        <v>228</v>
      </c>
      <c r="B48" s="9" t="s">
        <v>34</v>
      </c>
      <c r="C48" s="16" t="s">
        <v>1</v>
      </c>
      <c r="D48" s="14">
        <v>8506</v>
      </c>
      <c r="E48" s="18" t="str">
        <f t="shared" si="0"/>
        <v>new</v>
      </c>
    </row>
    <row r="49" spans="1:5" ht="15.75">
      <c r="A49" s="9" t="s">
        <v>229</v>
      </c>
      <c r="B49" s="9" t="s">
        <v>34</v>
      </c>
      <c r="C49" s="16" t="s">
        <v>1</v>
      </c>
      <c r="D49" s="14">
        <v>11263</v>
      </c>
      <c r="E49" s="18" t="str">
        <f t="shared" si="0"/>
        <v>new</v>
      </c>
    </row>
    <row r="50" spans="1:5" ht="15.75">
      <c r="A50" s="9" t="s">
        <v>231</v>
      </c>
      <c r="B50" s="9" t="s">
        <v>34</v>
      </c>
      <c r="C50" s="16" t="s">
        <v>1</v>
      </c>
      <c r="D50" s="14">
        <v>22213</v>
      </c>
      <c r="E50" s="18" t="str">
        <f t="shared" si="0"/>
        <v>new</v>
      </c>
    </row>
    <row r="51" spans="1:5" ht="15.75">
      <c r="A51" s="9" t="s">
        <v>57</v>
      </c>
      <c r="B51" s="9" t="s">
        <v>34</v>
      </c>
      <c r="C51" s="16" t="s">
        <v>1</v>
      </c>
      <c r="D51" s="14">
        <v>1437</v>
      </c>
      <c r="E51" s="18" t="str">
        <f t="shared" si="0"/>
        <v>new</v>
      </c>
    </row>
    <row r="52" spans="1:5" ht="15.75">
      <c r="A52" s="9" t="s">
        <v>226</v>
      </c>
      <c r="B52" s="9" t="s">
        <v>34</v>
      </c>
      <c r="C52" s="16" t="s">
        <v>1</v>
      </c>
      <c r="D52" s="14">
        <v>586</v>
      </c>
      <c r="E52" s="18" t="str">
        <f t="shared" si="0"/>
        <v>new</v>
      </c>
    </row>
    <row r="53" spans="1:5" ht="15.75">
      <c r="A53" s="9" t="s">
        <v>58</v>
      </c>
      <c r="B53" s="9" t="s">
        <v>34</v>
      </c>
      <c r="C53" s="16" t="s">
        <v>1</v>
      </c>
      <c r="D53" s="14">
        <v>2854</v>
      </c>
      <c r="E53" s="18" t="str">
        <f t="shared" si="0"/>
        <v>new</v>
      </c>
    </row>
    <row r="54" spans="1:5" ht="15.75">
      <c r="A54" s="9" t="s">
        <v>236</v>
      </c>
      <c r="B54" s="9" t="s">
        <v>34</v>
      </c>
      <c r="C54" s="16" t="s">
        <v>1</v>
      </c>
      <c r="D54" s="14">
        <v>21588</v>
      </c>
      <c r="E54" s="18" t="str">
        <f t="shared" si="0"/>
        <v>new</v>
      </c>
    </row>
    <row r="55" spans="1:5" ht="15.75">
      <c r="A55" s="9" t="s">
        <v>237</v>
      </c>
      <c r="B55" s="9" t="s">
        <v>34</v>
      </c>
      <c r="C55" s="16" t="s">
        <v>1</v>
      </c>
      <c r="D55" s="14">
        <v>42552</v>
      </c>
      <c r="E55" s="18" t="str">
        <f t="shared" si="0"/>
        <v>new</v>
      </c>
    </row>
    <row r="56" spans="1:5" ht="15.75">
      <c r="A56" s="9" t="s">
        <v>63</v>
      </c>
      <c r="B56" s="9" t="s">
        <v>34</v>
      </c>
      <c r="C56" s="16" t="s">
        <v>1</v>
      </c>
      <c r="D56" s="14">
        <v>6835</v>
      </c>
      <c r="E56" s="18" t="str">
        <f t="shared" si="0"/>
        <v>new</v>
      </c>
    </row>
    <row r="57" spans="1:5" ht="15.75">
      <c r="A57" s="9" t="s">
        <v>234</v>
      </c>
      <c r="B57" s="9" t="s">
        <v>34</v>
      </c>
      <c r="C57" s="16" t="s">
        <v>1</v>
      </c>
      <c r="D57" s="14">
        <v>5162</v>
      </c>
      <c r="E57" s="18" t="str">
        <f t="shared" si="0"/>
        <v>new</v>
      </c>
    </row>
    <row r="58" spans="1:5" ht="15.75">
      <c r="A58" s="9" t="s">
        <v>235</v>
      </c>
      <c r="B58" s="9" t="s">
        <v>34</v>
      </c>
      <c r="C58" s="16" t="s">
        <v>1</v>
      </c>
      <c r="D58" s="14">
        <v>10180</v>
      </c>
      <c r="E58" s="18" t="str">
        <f t="shared" si="0"/>
        <v>new</v>
      </c>
    </row>
    <row r="59" spans="1:5" ht="15.75">
      <c r="A59" s="9" t="s">
        <v>64</v>
      </c>
      <c r="B59" s="9" t="s">
        <v>34</v>
      </c>
      <c r="C59" s="16" t="s">
        <v>1</v>
      </c>
      <c r="D59" s="14">
        <v>13381</v>
      </c>
      <c r="E59" s="18" t="str">
        <f t="shared" si="0"/>
        <v>new</v>
      </c>
    </row>
    <row r="60" spans="1:5" ht="15.75">
      <c r="A60" s="9" t="s">
        <v>65</v>
      </c>
      <c r="B60" s="9" t="s">
        <v>34</v>
      </c>
      <c r="C60" s="16" t="s">
        <v>1</v>
      </c>
      <c r="D60" s="14">
        <v>26571</v>
      </c>
      <c r="E60" s="18" t="str">
        <f t="shared" si="0"/>
        <v>new</v>
      </c>
    </row>
    <row r="61" spans="1:5" ht="15.75">
      <c r="A61" s="9" t="s">
        <v>61</v>
      </c>
      <c r="B61" s="9" t="s">
        <v>34</v>
      </c>
      <c r="C61" s="16" t="s">
        <v>1</v>
      </c>
      <c r="D61" s="14">
        <v>1744</v>
      </c>
      <c r="E61" s="18" t="str">
        <f t="shared" si="0"/>
        <v>new</v>
      </c>
    </row>
    <row r="62" spans="1:5" ht="15.75">
      <c r="A62" s="9" t="s">
        <v>233</v>
      </c>
      <c r="B62" s="9" t="s">
        <v>34</v>
      </c>
      <c r="C62" s="16" t="s">
        <v>1</v>
      </c>
      <c r="D62" s="14">
        <v>878</v>
      </c>
      <c r="E62" s="18" t="str">
        <f t="shared" si="0"/>
        <v>new</v>
      </c>
    </row>
    <row r="63" spans="1:5" ht="15.75">
      <c r="A63" s="9" t="s">
        <v>62</v>
      </c>
      <c r="B63" s="9" t="s">
        <v>34</v>
      </c>
      <c r="C63" s="16" t="s">
        <v>1</v>
      </c>
      <c r="D63" s="14">
        <v>3465</v>
      </c>
      <c r="E63" s="18" t="str">
        <f t="shared" si="0"/>
        <v>new</v>
      </c>
    </row>
    <row r="64" spans="1:5" ht="15.75">
      <c r="A64" s="9" t="s">
        <v>243</v>
      </c>
      <c r="B64" s="9" t="s">
        <v>34</v>
      </c>
      <c r="C64" s="16" t="s">
        <v>1</v>
      </c>
      <c r="D64" s="14">
        <v>26944</v>
      </c>
      <c r="E64" s="18" t="str">
        <f t="shared" si="0"/>
        <v>new</v>
      </c>
    </row>
    <row r="65" spans="1:5" ht="15.75">
      <c r="A65" s="9" t="s">
        <v>244</v>
      </c>
      <c r="B65" s="9" t="s">
        <v>34</v>
      </c>
      <c r="C65" s="16" t="s">
        <v>1</v>
      </c>
      <c r="D65" s="14">
        <v>53077</v>
      </c>
      <c r="E65" s="18" t="str">
        <f t="shared" si="0"/>
        <v>new</v>
      </c>
    </row>
    <row r="66" spans="1:5" ht="15.75">
      <c r="A66" s="9" t="s">
        <v>67</v>
      </c>
      <c r="B66" s="9" t="s">
        <v>34</v>
      </c>
      <c r="C66" s="16" t="s">
        <v>1</v>
      </c>
      <c r="D66" s="14">
        <v>8539</v>
      </c>
      <c r="E66" s="18" t="str">
        <f t="shared" si="0"/>
        <v>new</v>
      </c>
    </row>
    <row r="67" spans="1:5" ht="15.75">
      <c r="A67" s="9" t="s">
        <v>241</v>
      </c>
      <c r="B67" s="9" t="s">
        <v>34</v>
      </c>
      <c r="C67" s="16" t="s">
        <v>1</v>
      </c>
      <c r="D67" s="14">
        <v>6404</v>
      </c>
      <c r="E67" s="18" t="str">
        <f t="shared" si="0"/>
        <v>new</v>
      </c>
    </row>
    <row r="68" spans="1:5" ht="15.75">
      <c r="A68" s="9" t="s">
        <v>242</v>
      </c>
      <c r="B68" s="9" t="s">
        <v>34</v>
      </c>
      <c r="C68" s="16" t="s">
        <v>1</v>
      </c>
      <c r="D68" s="14">
        <v>12716</v>
      </c>
      <c r="E68" s="18" t="str">
        <f aca="true" t="shared" si="1" ref="E68:E131">_xlfn.IFERROR((D68-C68)/C68,"new")</f>
        <v>new</v>
      </c>
    </row>
    <row r="69" spans="1:5" ht="15.75">
      <c r="A69" s="9" t="s">
        <v>68</v>
      </c>
      <c r="B69" s="9" t="s">
        <v>34</v>
      </c>
      <c r="C69" s="16" t="s">
        <v>1</v>
      </c>
      <c r="D69" s="14">
        <v>16954</v>
      </c>
      <c r="E69" s="18" t="str">
        <f t="shared" si="1"/>
        <v>new</v>
      </c>
    </row>
    <row r="70" spans="1:5" ht="15.75">
      <c r="A70" s="9" t="s">
        <v>69</v>
      </c>
      <c r="B70" s="9" t="s">
        <v>34</v>
      </c>
      <c r="C70" s="16" t="s">
        <v>1</v>
      </c>
      <c r="D70" s="14">
        <v>33161</v>
      </c>
      <c r="E70" s="18" t="str">
        <f t="shared" si="1"/>
        <v>new</v>
      </c>
    </row>
    <row r="71" spans="1:5" ht="15.75">
      <c r="A71" s="9" t="s">
        <v>239</v>
      </c>
      <c r="B71" s="9" t="s">
        <v>34</v>
      </c>
      <c r="C71" s="16" t="s">
        <v>1</v>
      </c>
      <c r="D71" s="14">
        <v>2166</v>
      </c>
      <c r="E71" s="18" t="str">
        <f t="shared" si="1"/>
        <v>new</v>
      </c>
    </row>
    <row r="72" spans="1:5" ht="15.75">
      <c r="A72" s="9" t="s">
        <v>238</v>
      </c>
      <c r="B72" s="9" t="s">
        <v>34</v>
      </c>
      <c r="C72" s="16" t="s">
        <v>1</v>
      </c>
      <c r="D72" s="14">
        <v>1090</v>
      </c>
      <c r="E72" s="18" t="str">
        <f t="shared" si="1"/>
        <v>new</v>
      </c>
    </row>
    <row r="73" spans="1:5" ht="15.75">
      <c r="A73" s="9" t="s">
        <v>240</v>
      </c>
      <c r="B73" s="9" t="s">
        <v>34</v>
      </c>
      <c r="C73" s="16" t="s">
        <v>1</v>
      </c>
      <c r="D73" s="14">
        <v>4301</v>
      </c>
      <c r="E73" s="18" t="str">
        <f t="shared" si="1"/>
        <v>new</v>
      </c>
    </row>
    <row r="74" spans="1:5" ht="15.75">
      <c r="A74" s="9" t="s">
        <v>115</v>
      </c>
      <c r="B74" s="19" t="s">
        <v>497</v>
      </c>
      <c r="C74" s="15" t="s">
        <v>259</v>
      </c>
      <c r="D74" s="14">
        <v>25</v>
      </c>
      <c r="E74" s="18">
        <f t="shared" si="1"/>
        <v>-0.4444444444444444</v>
      </c>
    </row>
    <row r="75" spans="1:5" ht="15.75">
      <c r="A75" s="9" t="s">
        <v>119</v>
      </c>
      <c r="B75" s="19" t="s">
        <v>497</v>
      </c>
      <c r="C75" s="15" t="s">
        <v>260</v>
      </c>
      <c r="D75" s="14">
        <v>365</v>
      </c>
      <c r="E75" s="18">
        <f t="shared" si="1"/>
        <v>0.019553072625698324</v>
      </c>
    </row>
    <row r="76" spans="1:5" ht="15.75">
      <c r="A76" s="9" t="s">
        <v>117</v>
      </c>
      <c r="B76" s="19" t="s">
        <v>497</v>
      </c>
      <c r="C76" s="15" t="s">
        <v>261</v>
      </c>
      <c r="D76" s="14">
        <v>156</v>
      </c>
      <c r="E76" s="18">
        <f t="shared" si="1"/>
        <v>-0.16129032258064516</v>
      </c>
    </row>
    <row r="77" spans="1:5" ht="15.75">
      <c r="A77" s="9" t="s">
        <v>56</v>
      </c>
      <c r="B77" s="19" t="s">
        <v>497</v>
      </c>
      <c r="C77" s="15" t="s">
        <v>262</v>
      </c>
      <c r="D77" s="14">
        <v>500</v>
      </c>
      <c r="E77" s="18">
        <f t="shared" si="1"/>
        <v>0</v>
      </c>
    </row>
    <row r="78" spans="1:5" ht="15.75">
      <c r="A78" s="9" t="s">
        <v>116</v>
      </c>
      <c r="B78" s="19" t="s">
        <v>497</v>
      </c>
      <c r="C78" s="15" t="s">
        <v>263</v>
      </c>
      <c r="D78" s="14">
        <v>62</v>
      </c>
      <c r="E78" s="18">
        <f t="shared" si="1"/>
        <v>-0.225</v>
      </c>
    </row>
    <row r="79" spans="1:5" ht="15.75">
      <c r="A79" s="9" t="s">
        <v>55</v>
      </c>
      <c r="B79" s="19" t="s">
        <v>497</v>
      </c>
      <c r="C79" s="15" t="s">
        <v>264</v>
      </c>
      <c r="D79" s="14">
        <v>200</v>
      </c>
      <c r="E79" s="18">
        <f t="shared" si="1"/>
        <v>-0.23076923076923078</v>
      </c>
    </row>
    <row r="80" spans="1:5" ht="15.75">
      <c r="A80" s="9" t="s">
        <v>121</v>
      </c>
      <c r="B80" s="19" t="s">
        <v>497</v>
      </c>
      <c r="C80" s="15" t="s">
        <v>265</v>
      </c>
      <c r="D80" s="14">
        <v>731</v>
      </c>
      <c r="E80" s="18">
        <f t="shared" si="1"/>
        <v>0.02094972067039106</v>
      </c>
    </row>
    <row r="81" spans="1:5" ht="15.75">
      <c r="A81" s="9" t="s">
        <v>120</v>
      </c>
      <c r="B81" s="19" t="s">
        <v>497</v>
      </c>
      <c r="C81" s="15" t="s">
        <v>266</v>
      </c>
      <c r="D81" s="14">
        <v>480</v>
      </c>
      <c r="E81" s="18">
        <f t="shared" si="1"/>
        <v>-0.009287925696594427</v>
      </c>
    </row>
    <row r="82" spans="1:5" ht="15.75">
      <c r="A82" s="9" t="s">
        <v>118</v>
      </c>
      <c r="B82" s="19" t="s">
        <v>497</v>
      </c>
      <c r="C82" s="15" t="s">
        <v>267</v>
      </c>
      <c r="D82" s="14">
        <v>190</v>
      </c>
      <c r="E82" s="18">
        <f t="shared" si="1"/>
        <v>-0.21568627450980393</v>
      </c>
    </row>
    <row r="83" spans="1:5" ht="15.75">
      <c r="A83" s="9" t="s">
        <v>122</v>
      </c>
      <c r="B83" s="19" t="s">
        <v>497</v>
      </c>
      <c r="C83" s="15" t="s">
        <v>268</v>
      </c>
      <c r="D83" s="14">
        <v>960</v>
      </c>
      <c r="E83" s="18">
        <f t="shared" si="1"/>
        <v>-0.009287925696594427</v>
      </c>
    </row>
    <row r="84" spans="1:5" ht="15.75">
      <c r="A84" s="9" t="s">
        <v>230</v>
      </c>
      <c r="B84" s="19" t="s">
        <v>497</v>
      </c>
      <c r="C84" s="16" t="s">
        <v>1</v>
      </c>
      <c r="D84" s="14">
        <v>13905</v>
      </c>
      <c r="E84" s="18" t="str">
        <f t="shared" si="1"/>
        <v>new</v>
      </c>
    </row>
    <row r="85" spans="1:5" ht="15.75">
      <c r="A85" s="9" t="s">
        <v>232</v>
      </c>
      <c r="B85" s="19" t="s">
        <v>497</v>
      </c>
      <c r="C85" s="16" t="s">
        <v>1</v>
      </c>
      <c r="D85" s="14">
        <v>27421</v>
      </c>
      <c r="E85" s="18" t="str">
        <f t="shared" si="1"/>
        <v>new</v>
      </c>
    </row>
    <row r="86" spans="1:5" ht="15.75">
      <c r="A86" s="9" t="s">
        <v>59</v>
      </c>
      <c r="B86" s="19" t="s">
        <v>497</v>
      </c>
      <c r="C86" s="15" t="s">
        <v>269</v>
      </c>
      <c r="D86" s="14">
        <v>4338</v>
      </c>
      <c r="E86" s="18">
        <f t="shared" si="1"/>
        <v>-0.15766990291262137</v>
      </c>
    </row>
    <row r="87" spans="1:5" ht="15.75">
      <c r="A87" s="9" t="s">
        <v>227</v>
      </c>
      <c r="B87" s="19" t="s">
        <v>497</v>
      </c>
      <c r="C87" s="16" t="s">
        <v>1</v>
      </c>
      <c r="D87" s="14">
        <v>3276</v>
      </c>
      <c r="E87" s="18" t="str">
        <f t="shared" si="1"/>
        <v>new</v>
      </c>
    </row>
    <row r="88" spans="1:5" ht="15.75">
      <c r="A88" s="9" t="s">
        <v>228</v>
      </c>
      <c r="B88" s="19" t="s">
        <v>497</v>
      </c>
      <c r="C88" s="16" t="s">
        <v>1</v>
      </c>
      <c r="D88" s="14">
        <v>6507</v>
      </c>
      <c r="E88" s="18" t="str">
        <f t="shared" si="1"/>
        <v>new</v>
      </c>
    </row>
    <row r="89" spans="1:5" ht="15.75">
      <c r="A89" s="9" t="s">
        <v>229</v>
      </c>
      <c r="B89" s="19" t="s">
        <v>497</v>
      </c>
      <c r="C89" s="16" t="s">
        <v>1</v>
      </c>
      <c r="D89" s="14">
        <v>8616</v>
      </c>
      <c r="E89" s="18" t="str">
        <f t="shared" si="1"/>
        <v>new</v>
      </c>
    </row>
    <row r="90" spans="1:5" ht="15.75">
      <c r="A90" s="9" t="s">
        <v>231</v>
      </c>
      <c r="B90" s="19" t="s">
        <v>497</v>
      </c>
      <c r="C90" s="16" t="s">
        <v>1</v>
      </c>
      <c r="D90" s="14">
        <v>16994</v>
      </c>
      <c r="E90" s="18" t="str">
        <f t="shared" si="1"/>
        <v>new</v>
      </c>
    </row>
    <row r="91" spans="1:5" ht="15.75">
      <c r="A91" s="9" t="s">
        <v>57</v>
      </c>
      <c r="B91" s="19" t="s">
        <v>497</v>
      </c>
      <c r="C91" s="15" t="s">
        <v>270</v>
      </c>
      <c r="D91" s="14">
        <v>1099</v>
      </c>
      <c r="E91" s="18">
        <f t="shared" si="1"/>
        <v>-0.1736842105263158</v>
      </c>
    </row>
    <row r="92" spans="1:5" ht="15.75">
      <c r="A92" s="9" t="s">
        <v>226</v>
      </c>
      <c r="B92" s="19" t="s">
        <v>497</v>
      </c>
      <c r="C92" s="16" t="s">
        <v>1</v>
      </c>
      <c r="D92" s="14">
        <v>550</v>
      </c>
      <c r="E92" s="18" t="str">
        <f t="shared" si="1"/>
        <v>new</v>
      </c>
    </row>
    <row r="93" spans="1:5" ht="15.75">
      <c r="A93" s="9" t="s">
        <v>58</v>
      </c>
      <c r="B93" s="19" t="s">
        <v>497</v>
      </c>
      <c r="C93" s="15" t="s">
        <v>271</v>
      </c>
      <c r="D93" s="14">
        <v>2184</v>
      </c>
      <c r="E93" s="18">
        <f t="shared" si="1"/>
        <v>-0.16</v>
      </c>
    </row>
    <row r="94" spans="1:5" ht="15.75">
      <c r="A94" s="9" t="s">
        <v>236</v>
      </c>
      <c r="B94" s="19" t="s">
        <v>497</v>
      </c>
      <c r="C94" s="16" t="s">
        <v>1</v>
      </c>
      <c r="D94" s="14">
        <v>17222</v>
      </c>
      <c r="E94" s="18" t="str">
        <f t="shared" si="1"/>
        <v>new</v>
      </c>
    </row>
    <row r="95" spans="1:5" ht="15.75">
      <c r="A95" s="9" t="s">
        <v>237</v>
      </c>
      <c r="B95" s="19" t="s">
        <v>497</v>
      </c>
      <c r="C95" s="16" t="s">
        <v>1</v>
      </c>
      <c r="D95" s="14">
        <v>33945</v>
      </c>
      <c r="E95" s="18" t="str">
        <f t="shared" si="1"/>
        <v>new</v>
      </c>
    </row>
    <row r="96" spans="1:5" ht="15.75">
      <c r="A96" s="9" t="s">
        <v>63</v>
      </c>
      <c r="B96" s="19" t="s">
        <v>497</v>
      </c>
      <c r="C96" s="15" t="s">
        <v>272</v>
      </c>
      <c r="D96" s="14">
        <v>5452</v>
      </c>
      <c r="E96" s="18">
        <f t="shared" si="1"/>
        <v>-0.3185</v>
      </c>
    </row>
    <row r="97" spans="1:5" ht="15.75">
      <c r="A97" s="9" t="s">
        <v>234</v>
      </c>
      <c r="B97" s="19" t="s">
        <v>497</v>
      </c>
      <c r="C97" s="16" t="s">
        <v>1</v>
      </c>
      <c r="D97" s="14">
        <v>4118</v>
      </c>
      <c r="E97" s="18" t="str">
        <f t="shared" si="1"/>
        <v>new</v>
      </c>
    </row>
    <row r="98" spans="1:5" ht="15.75">
      <c r="A98" s="9" t="s">
        <v>235</v>
      </c>
      <c r="B98" s="19" t="s">
        <v>497</v>
      </c>
      <c r="C98" s="16" t="s">
        <v>1</v>
      </c>
      <c r="D98" s="14">
        <v>8121</v>
      </c>
      <c r="E98" s="18" t="str">
        <f t="shared" si="1"/>
        <v>new</v>
      </c>
    </row>
    <row r="99" spans="1:5" ht="15.75">
      <c r="A99" s="9" t="s">
        <v>64</v>
      </c>
      <c r="B99" s="19" t="s">
        <v>497</v>
      </c>
      <c r="C99" s="15" t="s">
        <v>273</v>
      </c>
      <c r="D99" s="14">
        <v>10675</v>
      </c>
      <c r="E99" s="18">
        <f t="shared" si="1"/>
        <v>-0.3328125</v>
      </c>
    </row>
    <row r="100" spans="1:5" ht="15.75">
      <c r="A100" s="9" t="s">
        <v>65</v>
      </c>
      <c r="B100" s="19" t="s">
        <v>497</v>
      </c>
      <c r="C100" s="15" t="s">
        <v>274</v>
      </c>
      <c r="D100" s="14">
        <v>21196</v>
      </c>
      <c r="E100" s="18">
        <f t="shared" si="1"/>
        <v>-0.33907078266292484</v>
      </c>
    </row>
    <row r="101" spans="1:5" ht="15.75">
      <c r="A101" s="9" t="s">
        <v>61</v>
      </c>
      <c r="B101" s="19" t="s">
        <v>497</v>
      </c>
      <c r="C101" s="15" t="s">
        <v>275</v>
      </c>
      <c r="D101" s="14">
        <v>1392</v>
      </c>
      <c r="E101" s="18">
        <f t="shared" si="1"/>
        <v>-0.33714285714285713</v>
      </c>
    </row>
    <row r="102" spans="1:5" ht="15.75">
      <c r="A102" s="9" t="s">
        <v>233</v>
      </c>
      <c r="B102" s="19" t="s">
        <v>497</v>
      </c>
      <c r="C102" s="16" t="s">
        <v>1</v>
      </c>
      <c r="D102" s="14">
        <v>700</v>
      </c>
      <c r="E102" s="18" t="str">
        <f t="shared" si="1"/>
        <v>new</v>
      </c>
    </row>
    <row r="103" spans="1:5" ht="15.75">
      <c r="A103" s="9" t="s">
        <v>62</v>
      </c>
      <c r="B103" s="19" t="s">
        <v>497</v>
      </c>
      <c r="C103" s="15" t="s">
        <v>276</v>
      </c>
      <c r="D103" s="14">
        <v>2764</v>
      </c>
      <c r="E103" s="18">
        <f t="shared" si="1"/>
        <v>-0.3258536585365854</v>
      </c>
    </row>
    <row r="104" spans="1:5" ht="15.75">
      <c r="A104" s="9" t="s">
        <v>243</v>
      </c>
      <c r="B104" s="19" t="s">
        <v>497</v>
      </c>
      <c r="C104" s="16" t="s">
        <v>1</v>
      </c>
      <c r="D104" s="14">
        <v>21992</v>
      </c>
      <c r="E104" s="18" t="str">
        <f t="shared" si="1"/>
        <v>new</v>
      </c>
    </row>
    <row r="105" spans="1:5" ht="15.75">
      <c r="A105" s="9" t="s">
        <v>244</v>
      </c>
      <c r="B105" s="19" t="s">
        <v>497</v>
      </c>
      <c r="C105" s="16" t="s">
        <v>1</v>
      </c>
      <c r="D105" s="14">
        <v>43324</v>
      </c>
      <c r="E105" s="18" t="str">
        <f t="shared" si="1"/>
        <v>new</v>
      </c>
    </row>
    <row r="106" spans="1:5" ht="15.75">
      <c r="A106" s="9" t="s">
        <v>67</v>
      </c>
      <c r="B106" s="19" t="s">
        <v>497</v>
      </c>
      <c r="C106" s="15" t="s">
        <v>277</v>
      </c>
      <c r="D106" s="14">
        <v>6970</v>
      </c>
      <c r="E106" s="18">
        <f t="shared" si="1"/>
        <v>-0.45546875</v>
      </c>
    </row>
    <row r="107" spans="1:5" ht="15.75">
      <c r="A107" s="9" t="s">
        <v>241</v>
      </c>
      <c r="B107" s="19" t="s">
        <v>497</v>
      </c>
      <c r="C107" s="16" t="s">
        <v>1</v>
      </c>
      <c r="D107" s="14">
        <v>5227</v>
      </c>
      <c r="E107" s="18" t="str">
        <f t="shared" si="1"/>
        <v>new</v>
      </c>
    </row>
    <row r="108" spans="1:5" ht="15.75">
      <c r="A108" s="9" t="s">
        <v>242</v>
      </c>
      <c r="B108" s="19" t="s">
        <v>497</v>
      </c>
      <c r="C108" s="16" t="s">
        <v>1</v>
      </c>
      <c r="D108" s="14">
        <v>10379</v>
      </c>
      <c r="E108" s="18" t="str">
        <f t="shared" si="1"/>
        <v>new</v>
      </c>
    </row>
    <row r="109" spans="1:5" ht="15.75">
      <c r="A109" s="9" t="s">
        <v>68</v>
      </c>
      <c r="B109" s="19" t="s">
        <v>497</v>
      </c>
      <c r="C109" s="15" t="s">
        <v>278</v>
      </c>
      <c r="D109" s="14">
        <v>13839</v>
      </c>
      <c r="E109" s="18">
        <f t="shared" si="1"/>
        <v>-0.4677307692307692</v>
      </c>
    </row>
    <row r="110" spans="1:5" ht="15.75">
      <c r="A110" s="9" t="s">
        <v>69</v>
      </c>
      <c r="B110" s="19" t="s">
        <v>497</v>
      </c>
      <c r="C110" s="15" t="s">
        <v>279</v>
      </c>
      <c r="D110" s="14">
        <v>27068</v>
      </c>
      <c r="E110" s="18">
        <f t="shared" si="1"/>
        <v>-0.4892830188679245</v>
      </c>
    </row>
    <row r="111" spans="1:5" ht="15.75">
      <c r="A111" s="9" t="s">
        <v>239</v>
      </c>
      <c r="B111" s="19" t="s">
        <v>497</v>
      </c>
      <c r="C111" s="16" t="s">
        <v>1</v>
      </c>
      <c r="D111" s="14">
        <v>1768</v>
      </c>
      <c r="E111" s="18" t="str">
        <f t="shared" si="1"/>
        <v>new</v>
      </c>
    </row>
    <row r="112" spans="1:5" ht="15.75">
      <c r="A112" s="9" t="s">
        <v>238</v>
      </c>
      <c r="B112" s="19" t="s">
        <v>497</v>
      </c>
      <c r="C112" s="16" t="s">
        <v>1</v>
      </c>
      <c r="D112" s="14">
        <v>890</v>
      </c>
      <c r="E112" s="18" t="str">
        <f t="shared" si="1"/>
        <v>new</v>
      </c>
    </row>
    <row r="113" spans="1:5" ht="15.75">
      <c r="A113" s="9" t="s">
        <v>240</v>
      </c>
      <c r="B113" s="19" t="s">
        <v>497</v>
      </c>
      <c r="C113" s="16" t="s">
        <v>1</v>
      </c>
      <c r="D113" s="14">
        <v>3510</v>
      </c>
      <c r="E113" s="18" t="str">
        <f t="shared" si="1"/>
        <v>new</v>
      </c>
    </row>
    <row r="114" spans="1:5" ht="15.75">
      <c r="A114" s="9" t="s">
        <v>119</v>
      </c>
      <c r="B114" s="9" t="s">
        <v>31</v>
      </c>
      <c r="C114" s="15" t="s">
        <v>280</v>
      </c>
      <c r="D114" s="14">
        <v>646</v>
      </c>
      <c r="E114" s="18">
        <f t="shared" si="1"/>
        <v>-0.5255233198677929</v>
      </c>
    </row>
    <row r="115" spans="1:5" ht="15.75">
      <c r="A115" s="9" t="s">
        <v>117</v>
      </c>
      <c r="B115" s="9" t="s">
        <v>31</v>
      </c>
      <c r="C115" s="15" t="s">
        <v>281</v>
      </c>
      <c r="D115" s="14">
        <v>276</v>
      </c>
      <c r="E115" s="18">
        <f t="shared" si="1"/>
        <v>-0.2247191011235955</v>
      </c>
    </row>
    <row r="116" spans="1:5" ht="15.75">
      <c r="A116" s="9" t="s">
        <v>121</v>
      </c>
      <c r="B116" s="9" t="s">
        <v>31</v>
      </c>
      <c r="C116" s="15" t="s">
        <v>282</v>
      </c>
      <c r="D116" s="14">
        <v>1292</v>
      </c>
      <c r="E116" s="18">
        <f t="shared" si="1"/>
        <v>-0.5255233198677929</v>
      </c>
    </row>
    <row r="117" spans="1:5" ht="15.75">
      <c r="A117" s="9" t="s">
        <v>120</v>
      </c>
      <c r="B117" s="9" t="s">
        <v>31</v>
      </c>
      <c r="C117" s="15" t="s">
        <v>283</v>
      </c>
      <c r="D117" s="14">
        <v>818</v>
      </c>
      <c r="E117" s="18">
        <f t="shared" si="1"/>
        <v>-0.536281179138322</v>
      </c>
    </row>
    <row r="118" spans="1:5" ht="15.75">
      <c r="A118" s="9" t="s">
        <v>118</v>
      </c>
      <c r="B118" s="9" t="s">
        <v>31</v>
      </c>
      <c r="C118" s="15" t="s">
        <v>284</v>
      </c>
      <c r="D118" s="14">
        <v>324</v>
      </c>
      <c r="E118" s="18">
        <f t="shared" si="1"/>
        <v>-0.630453378956373</v>
      </c>
    </row>
    <row r="119" spans="1:5" ht="15.75">
      <c r="A119" s="9" t="s">
        <v>122</v>
      </c>
      <c r="B119" s="9" t="s">
        <v>31</v>
      </c>
      <c r="C119" s="15" t="s">
        <v>285</v>
      </c>
      <c r="D119" s="14">
        <v>1637</v>
      </c>
      <c r="E119" s="18">
        <f t="shared" si="1"/>
        <v>-0.5376032766047596</v>
      </c>
    </row>
    <row r="120" spans="1:5" ht="15.75">
      <c r="A120" s="9" t="s">
        <v>230</v>
      </c>
      <c r="B120" s="9" t="s">
        <v>31</v>
      </c>
      <c r="C120" s="16" t="s">
        <v>1</v>
      </c>
      <c r="D120" s="14">
        <v>24572</v>
      </c>
      <c r="E120" s="18" t="str">
        <f t="shared" si="1"/>
        <v>new</v>
      </c>
    </row>
    <row r="121" spans="1:5" ht="15.75">
      <c r="A121" s="9" t="s">
        <v>232</v>
      </c>
      <c r="B121" s="9" t="s">
        <v>31</v>
      </c>
      <c r="C121" s="16" t="s">
        <v>1</v>
      </c>
      <c r="D121" s="14">
        <v>48457</v>
      </c>
      <c r="E121" s="18" t="str">
        <f t="shared" si="1"/>
        <v>new</v>
      </c>
    </row>
    <row r="122" spans="1:5" ht="15.75">
      <c r="A122" s="9" t="s">
        <v>59</v>
      </c>
      <c r="B122" s="9" t="s">
        <v>31</v>
      </c>
      <c r="C122" s="16" t="s">
        <v>1</v>
      </c>
      <c r="D122" s="14">
        <v>7666</v>
      </c>
      <c r="E122" s="18" t="str">
        <f t="shared" si="1"/>
        <v>new</v>
      </c>
    </row>
    <row r="123" spans="1:5" ht="15.75">
      <c r="A123" s="9" t="s">
        <v>227</v>
      </c>
      <c r="B123" s="9" t="s">
        <v>31</v>
      </c>
      <c r="C123" s="16" t="s">
        <v>1</v>
      </c>
      <c r="D123" s="14">
        <v>5789</v>
      </c>
      <c r="E123" s="18" t="str">
        <f t="shared" si="1"/>
        <v>new</v>
      </c>
    </row>
    <row r="124" spans="1:5" ht="15.75">
      <c r="A124" s="9" t="s">
        <v>228</v>
      </c>
      <c r="B124" s="9" t="s">
        <v>31</v>
      </c>
      <c r="C124" s="16" t="s">
        <v>1</v>
      </c>
      <c r="D124" s="14">
        <v>11499</v>
      </c>
      <c r="E124" s="18" t="str">
        <f t="shared" si="1"/>
        <v>new</v>
      </c>
    </row>
    <row r="125" spans="1:5" ht="15.75">
      <c r="A125" s="9" t="s">
        <v>229</v>
      </c>
      <c r="B125" s="9" t="s">
        <v>31</v>
      </c>
      <c r="C125" s="16" t="s">
        <v>1</v>
      </c>
      <c r="D125" s="14">
        <v>15227</v>
      </c>
      <c r="E125" s="18" t="str">
        <f t="shared" si="1"/>
        <v>new</v>
      </c>
    </row>
    <row r="126" spans="1:5" ht="15.75">
      <c r="A126" s="9" t="s">
        <v>231</v>
      </c>
      <c r="B126" s="9" t="s">
        <v>31</v>
      </c>
      <c r="C126" s="16" t="s">
        <v>1</v>
      </c>
      <c r="D126" s="14">
        <v>30031</v>
      </c>
      <c r="E126" s="18" t="str">
        <f t="shared" si="1"/>
        <v>new</v>
      </c>
    </row>
    <row r="127" spans="1:5" ht="15.75">
      <c r="A127" s="9" t="s">
        <v>57</v>
      </c>
      <c r="B127" s="9" t="s">
        <v>31</v>
      </c>
      <c r="C127" s="16" t="s">
        <v>1</v>
      </c>
      <c r="D127" s="14">
        <v>1943</v>
      </c>
      <c r="E127" s="18" t="str">
        <f t="shared" si="1"/>
        <v>new</v>
      </c>
    </row>
    <row r="128" spans="1:5" ht="15.75">
      <c r="A128" s="9" t="s">
        <v>226</v>
      </c>
      <c r="B128" s="9" t="s">
        <v>31</v>
      </c>
      <c r="C128" s="16" t="s">
        <v>1</v>
      </c>
      <c r="D128" s="14">
        <v>793</v>
      </c>
      <c r="E128" s="18" t="str">
        <f t="shared" si="1"/>
        <v>new</v>
      </c>
    </row>
    <row r="129" spans="1:5" ht="15.75">
      <c r="A129" s="9" t="s">
        <v>58</v>
      </c>
      <c r="B129" s="9" t="s">
        <v>31</v>
      </c>
      <c r="C129" s="16" t="s">
        <v>1</v>
      </c>
      <c r="D129" s="14">
        <v>3859</v>
      </c>
      <c r="E129" s="18" t="str">
        <f t="shared" si="1"/>
        <v>new</v>
      </c>
    </row>
    <row r="130" spans="1:5" ht="15.75">
      <c r="A130" s="9" t="s">
        <v>236</v>
      </c>
      <c r="B130" s="9" t="s">
        <v>31</v>
      </c>
      <c r="C130" s="16" t="s">
        <v>1</v>
      </c>
      <c r="D130" s="14">
        <v>29372</v>
      </c>
      <c r="E130" s="18" t="str">
        <f t="shared" si="1"/>
        <v>new</v>
      </c>
    </row>
    <row r="131" spans="1:5" ht="15.75">
      <c r="A131" s="9" t="s">
        <v>237</v>
      </c>
      <c r="B131" s="9" t="s">
        <v>31</v>
      </c>
      <c r="C131" s="16" t="s">
        <v>1</v>
      </c>
      <c r="D131" s="14">
        <v>57892</v>
      </c>
      <c r="E131" s="18" t="str">
        <f t="shared" si="1"/>
        <v>new</v>
      </c>
    </row>
    <row r="132" spans="1:5" ht="15.75">
      <c r="A132" s="9" t="s">
        <v>63</v>
      </c>
      <c r="B132" s="9" t="s">
        <v>31</v>
      </c>
      <c r="C132" s="16" t="s">
        <v>1</v>
      </c>
      <c r="D132" s="14">
        <v>9299</v>
      </c>
      <c r="E132" s="18" t="str">
        <f aca="true" t="shared" si="2" ref="E132:E195">_xlfn.IFERROR((D132-C132)/C132,"new")</f>
        <v>new</v>
      </c>
    </row>
    <row r="133" spans="1:5" ht="15.75">
      <c r="A133" s="9" t="s">
        <v>234</v>
      </c>
      <c r="B133" s="9" t="s">
        <v>31</v>
      </c>
      <c r="C133" s="16" t="s">
        <v>1</v>
      </c>
      <c r="D133" s="14">
        <v>7023</v>
      </c>
      <c r="E133" s="18" t="str">
        <f t="shared" si="2"/>
        <v>new</v>
      </c>
    </row>
    <row r="134" spans="1:5" ht="15.75">
      <c r="A134" s="9" t="s">
        <v>235</v>
      </c>
      <c r="B134" s="9" t="s">
        <v>31</v>
      </c>
      <c r="C134" s="16" t="s">
        <v>1</v>
      </c>
      <c r="D134" s="14">
        <v>13851</v>
      </c>
      <c r="E134" s="18" t="str">
        <f t="shared" si="2"/>
        <v>new</v>
      </c>
    </row>
    <row r="135" spans="1:5" ht="15.75">
      <c r="A135" s="9" t="s">
        <v>64</v>
      </c>
      <c r="B135" s="9" t="s">
        <v>31</v>
      </c>
      <c r="C135" s="16" t="s">
        <v>1</v>
      </c>
      <c r="D135" s="14">
        <v>18206</v>
      </c>
      <c r="E135" s="18" t="str">
        <f t="shared" si="2"/>
        <v>new</v>
      </c>
    </row>
    <row r="136" spans="1:5" ht="15.75">
      <c r="A136" s="9" t="s">
        <v>65</v>
      </c>
      <c r="B136" s="9" t="s">
        <v>31</v>
      </c>
      <c r="C136" s="16" t="s">
        <v>1</v>
      </c>
      <c r="D136" s="14">
        <v>36150</v>
      </c>
      <c r="E136" s="18" t="str">
        <f t="shared" si="2"/>
        <v>new</v>
      </c>
    </row>
    <row r="137" spans="1:5" ht="15.75">
      <c r="A137" s="9" t="s">
        <v>61</v>
      </c>
      <c r="B137" s="9" t="s">
        <v>31</v>
      </c>
      <c r="C137" s="16" t="s">
        <v>1</v>
      </c>
      <c r="D137" s="14">
        <v>2373</v>
      </c>
      <c r="E137" s="18" t="str">
        <f t="shared" si="2"/>
        <v>new</v>
      </c>
    </row>
    <row r="138" spans="1:5" ht="15.75">
      <c r="A138" s="9" t="s">
        <v>233</v>
      </c>
      <c r="B138" s="9" t="s">
        <v>31</v>
      </c>
      <c r="C138" s="16" t="s">
        <v>1</v>
      </c>
      <c r="D138" s="14">
        <v>1195</v>
      </c>
      <c r="E138" s="18" t="str">
        <f t="shared" si="2"/>
        <v>new</v>
      </c>
    </row>
    <row r="139" spans="1:5" ht="15.75">
      <c r="A139" s="9" t="s">
        <v>62</v>
      </c>
      <c r="B139" s="9" t="s">
        <v>31</v>
      </c>
      <c r="C139" s="16" t="s">
        <v>1</v>
      </c>
      <c r="D139" s="14">
        <v>4715</v>
      </c>
      <c r="E139" s="18" t="str">
        <f t="shared" si="2"/>
        <v>new</v>
      </c>
    </row>
    <row r="140" spans="1:5" ht="15.75">
      <c r="A140" s="9" t="s">
        <v>243</v>
      </c>
      <c r="B140" s="9" t="s">
        <v>31</v>
      </c>
      <c r="C140" s="16" t="s">
        <v>1</v>
      </c>
      <c r="D140" s="14">
        <v>33423</v>
      </c>
      <c r="E140" s="18" t="str">
        <f t="shared" si="2"/>
        <v>new</v>
      </c>
    </row>
    <row r="141" spans="1:5" ht="15.75">
      <c r="A141" s="9" t="s">
        <v>244</v>
      </c>
      <c r="B141" s="9" t="s">
        <v>31</v>
      </c>
      <c r="C141" s="16" t="s">
        <v>1</v>
      </c>
      <c r="D141" s="14">
        <v>65842</v>
      </c>
      <c r="E141" s="18" t="str">
        <f t="shared" si="2"/>
        <v>new</v>
      </c>
    </row>
    <row r="142" spans="1:5" ht="15.75">
      <c r="A142" s="9" t="s">
        <v>67</v>
      </c>
      <c r="B142" s="9" t="s">
        <v>31</v>
      </c>
      <c r="C142" s="16" t="s">
        <v>1</v>
      </c>
      <c r="D142" s="14">
        <v>10593</v>
      </c>
      <c r="E142" s="18" t="str">
        <f t="shared" si="2"/>
        <v>new</v>
      </c>
    </row>
    <row r="143" spans="1:5" ht="15.75">
      <c r="A143" s="9" t="s">
        <v>241</v>
      </c>
      <c r="B143" s="9" t="s">
        <v>31</v>
      </c>
      <c r="C143" s="16" t="s">
        <v>1</v>
      </c>
      <c r="D143" s="14">
        <v>7945</v>
      </c>
      <c r="E143" s="18" t="str">
        <f t="shared" si="2"/>
        <v>new</v>
      </c>
    </row>
    <row r="144" spans="1:5" ht="15.75">
      <c r="A144" s="9" t="s">
        <v>242</v>
      </c>
      <c r="B144" s="9" t="s">
        <v>31</v>
      </c>
      <c r="C144" s="16" t="s">
        <v>1</v>
      </c>
      <c r="D144" s="14">
        <v>15774</v>
      </c>
      <c r="E144" s="18" t="str">
        <f t="shared" si="2"/>
        <v>new</v>
      </c>
    </row>
    <row r="145" spans="1:5" ht="15.75">
      <c r="A145" s="9" t="s">
        <v>68</v>
      </c>
      <c r="B145" s="9" t="s">
        <v>31</v>
      </c>
      <c r="C145" s="16" t="s">
        <v>1</v>
      </c>
      <c r="D145" s="14">
        <v>21032</v>
      </c>
      <c r="E145" s="18" t="str">
        <f t="shared" si="2"/>
        <v>new</v>
      </c>
    </row>
    <row r="146" spans="1:5" ht="15.75">
      <c r="A146" s="9" t="s">
        <v>69</v>
      </c>
      <c r="B146" s="9" t="s">
        <v>31</v>
      </c>
      <c r="C146" s="16" t="s">
        <v>1</v>
      </c>
      <c r="D146" s="14">
        <v>41136</v>
      </c>
      <c r="E146" s="18" t="str">
        <f t="shared" si="2"/>
        <v>new</v>
      </c>
    </row>
    <row r="147" spans="1:5" ht="15.75">
      <c r="A147" s="9" t="s">
        <v>239</v>
      </c>
      <c r="B147" s="9" t="s">
        <v>31</v>
      </c>
      <c r="C147" s="16" t="s">
        <v>1</v>
      </c>
      <c r="D147" s="14">
        <v>2687</v>
      </c>
      <c r="E147" s="18" t="str">
        <f t="shared" si="2"/>
        <v>new</v>
      </c>
    </row>
    <row r="148" spans="1:5" ht="15.75">
      <c r="A148" s="9" t="s">
        <v>238</v>
      </c>
      <c r="B148" s="9" t="s">
        <v>31</v>
      </c>
      <c r="C148" s="16" t="s">
        <v>1</v>
      </c>
      <c r="D148" s="14">
        <v>1353</v>
      </c>
      <c r="E148" s="18" t="str">
        <f t="shared" si="2"/>
        <v>new</v>
      </c>
    </row>
    <row r="149" spans="1:5" ht="15.75">
      <c r="A149" s="9" t="s">
        <v>240</v>
      </c>
      <c r="B149" s="9" t="s">
        <v>31</v>
      </c>
      <c r="C149" s="16" t="s">
        <v>1</v>
      </c>
      <c r="D149" s="14">
        <v>5335</v>
      </c>
      <c r="E149" s="18" t="str">
        <f t="shared" si="2"/>
        <v>new</v>
      </c>
    </row>
    <row r="150" spans="1:5" ht="15.75">
      <c r="A150" s="9" t="s">
        <v>119</v>
      </c>
      <c r="B150" s="9" t="s">
        <v>113</v>
      </c>
      <c r="C150" s="15" t="s">
        <v>286</v>
      </c>
      <c r="D150" s="14">
        <v>610</v>
      </c>
      <c r="E150" s="18">
        <f t="shared" si="2"/>
        <v>-0.5036615134255492</v>
      </c>
    </row>
    <row r="151" spans="1:5" ht="15.75">
      <c r="A151" s="9" t="s">
        <v>117</v>
      </c>
      <c r="B151" s="9" t="s">
        <v>113</v>
      </c>
      <c r="C151" s="15" t="s">
        <v>287</v>
      </c>
      <c r="D151" s="14">
        <v>261</v>
      </c>
      <c r="E151" s="18">
        <f t="shared" si="2"/>
        <v>-0.06785714285714285</v>
      </c>
    </row>
    <row r="152" spans="1:5" ht="15.75">
      <c r="A152" s="9" t="s">
        <v>121</v>
      </c>
      <c r="B152" s="9" t="s">
        <v>113</v>
      </c>
      <c r="C152" s="15" t="s">
        <v>288</v>
      </c>
      <c r="D152" s="14">
        <v>1221</v>
      </c>
      <c r="E152" s="18">
        <f t="shared" si="2"/>
        <v>-0.5016326530612245</v>
      </c>
    </row>
    <row r="153" spans="1:5" ht="15.75">
      <c r="A153" s="9" t="s">
        <v>120</v>
      </c>
      <c r="B153" s="9" t="s">
        <v>113</v>
      </c>
      <c r="C153" s="15" t="s">
        <v>289</v>
      </c>
      <c r="D153" s="14">
        <v>769</v>
      </c>
      <c r="E153" s="18">
        <f t="shared" si="2"/>
        <v>-0.449928469241774</v>
      </c>
    </row>
    <row r="154" spans="1:5" ht="15.75">
      <c r="A154" s="9" t="s">
        <v>118</v>
      </c>
      <c r="B154" s="9" t="s">
        <v>113</v>
      </c>
      <c r="C154" s="15" t="s">
        <v>290</v>
      </c>
      <c r="D154" s="14">
        <v>304</v>
      </c>
      <c r="E154" s="18">
        <f t="shared" si="2"/>
        <v>-0.5650929899856938</v>
      </c>
    </row>
    <row r="155" spans="1:5" ht="15.75">
      <c r="A155" s="9" t="s">
        <v>122</v>
      </c>
      <c r="B155" s="9" t="s">
        <v>113</v>
      </c>
      <c r="C155" s="15" t="s">
        <v>291</v>
      </c>
      <c r="D155" s="14">
        <v>1538</v>
      </c>
      <c r="E155" s="18">
        <f t="shared" si="2"/>
        <v>-0.44795405599425697</v>
      </c>
    </row>
    <row r="156" spans="1:5" ht="15.75">
      <c r="A156" s="9" t="s">
        <v>230</v>
      </c>
      <c r="B156" s="9" t="s">
        <v>113</v>
      </c>
      <c r="C156" s="16" t="s">
        <v>1</v>
      </c>
      <c r="D156" s="14">
        <v>23225</v>
      </c>
      <c r="E156" s="18" t="str">
        <f t="shared" si="2"/>
        <v>new</v>
      </c>
    </row>
    <row r="157" spans="1:5" ht="15.75">
      <c r="A157" s="9" t="s">
        <v>232</v>
      </c>
      <c r="B157" s="9" t="s">
        <v>113</v>
      </c>
      <c r="C157" s="16" t="s">
        <v>1</v>
      </c>
      <c r="D157" s="14">
        <v>45801</v>
      </c>
      <c r="E157" s="18" t="str">
        <f t="shared" si="2"/>
        <v>new</v>
      </c>
    </row>
    <row r="158" spans="1:5" ht="15.75">
      <c r="A158" s="9" t="s">
        <v>59</v>
      </c>
      <c r="B158" s="9" t="s">
        <v>113</v>
      </c>
      <c r="C158" s="16" t="s">
        <v>1</v>
      </c>
      <c r="D158" s="14">
        <v>7246</v>
      </c>
      <c r="E158" s="18" t="str">
        <f t="shared" si="2"/>
        <v>new</v>
      </c>
    </row>
    <row r="159" spans="1:5" ht="15.75">
      <c r="A159" s="9" t="s">
        <v>227</v>
      </c>
      <c r="B159" s="9" t="s">
        <v>113</v>
      </c>
      <c r="C159" s="16" t="s">
        <v>1</v>
      </c>
      <c r="D159" s="14">
        <v>5472</v>
      </c>
      <c r="E159" s="18" t="str">
        <f t="shared" si="2"/>
        <v>new</v>
      </c>
    </row>
    <row r="160" spans="1:5" ht="15.75">
      <c r="A160" s="9" t="s">
        <v>228</v>
      </c>
      <c r="B160" s="9" t="s">
        <v>113</v>
      </c>
      <c r="C160" s="16" t="s">
        <v>1</v>
      </c>
      <c r="D160" s="14">
        <v>10869</v>
      </c>
      <c r="E160" s="18" t="str">
        <f t="shared" si="2"/>
        <v>new</v>
      </c>
    </row>
    <row r="161" spans="1:5" ht="15.75">
      <c r="A161" s="9" t="s">
        <v>229</v>
      </c>
      <c r="B161" s="9" t="s">
        <v>113</v>
      </c>
      <c r="C161" s="16" t="s">
        <v>1</v>
      </c>
      <c r="D161" s="14">
        <v>14392</v>
      </c>
      <c r="E161" s="18" t="str">
        <f t="shared" si="2"/>
        <v>new</v>
      </c>
    </row>
    <row r="162" spans="1:5" ht="15.75">
      <c r="A162" s="9" t="s">
        <v>231</v>
      </c>
      <c r="B162" s="9" t="s">
        <v>113</v>
      </c>
      <c r="C162" s="16" t="s">
        <v>1</v>
      </c>
      <c r="D162" s="14">
        <v>28385</v>
      </c>
      <c r="E162" s="18" t="str">
        <f t="shared" si="2"/>
        <v>new</v>
      </c>
    </row>
    <row r="163" spans="1:5" ht="15.75">
      <c r="A163" s="9" t="s">
        <v>57</v>
      </c>
      <c r="B163" s="9" t="s">
        <v>113</v>
      </c>
      <c r="C163" s="16" t="s">
        <v>1</v>
      </c>
      <c r="D163" s="14">
        <v>1836</v>
      </c>
      <c r="E163" s="18" t="str">
        <f t="shared" si="2"/>
        <v>new</v>
      </c>
    </row>
    <row r="164" spans="1:5" ht="15.75">
      <c r="A164" s="9" t="s">
        <v>226</v>
      </c>
      <c r="B164" s="9" t="s">
        <v>113</v>
      </c>
      <c r="C164" s="16" t="s">
        <v>1</v>
      </c>
      <c r="D164" s="14">
        <v>749</v>
      </c>
      <c r="E164" s="18" t="str">
        <f t="shared" si="2"/>
        <v>new</v>
      </c>
    </row>
    <row r="165" spans="1:5" ht="15.75">
      <c r="A165" s="9" t="s">
        <v>58</v>
      </c>
      <c r="B165" s="9" t="s">
        <v>113</v>
      </c>
      <c r="C165" s="16" t="s">
        <v>1</v>
      </c>
      <c r="D165" s="14">
        <v>3648</v>
      </c>
      <c r="E165" s="18" t="str">
        <f t="shared" si="2"/>
        <v>new</v>
      </c>
    </row>
    <row r="166" spans="1:5" ht="15.75">
      <c r="A166" s="9" t="s">
        <v>236</v>
      </c>
      <c r="B166" s="9" t="s">
        <v>113</v>
      </c>
      <c r="C166" s="16" t="s">
        <v>1</v>
      </c>
      <c r="D166" s="14">
        <v>27602</v>
      </c>
      <c r="E166" s="18" t="str">
        <f t="shared" si="2"/>
        <v>new</v>
      </c>
    </row>
    <row r="167" spans="1:5" ht="15.75">
      <c r="A167" s="9" t="s">
        <v>237</v>
      </c>
      <c r="B167" s="9" t="s">
        <v>113</v>
      </c>
      <c r="C167" s="16" t="s">
        <v>1</v>
      </c>
      <c r="D167" s="14">
        <v>54404</v>
      </c>
      <c r="E167" s="18" t="str">
        <f t="shared" si="2"/>
        <v>new</v>
      </c>
    </row>
    <row r="168" spans="1:5" ht="15.75">
      <c r="A168" s="9" t="s">
        <v>63</v>
      </c>
      <c r="B168" s="9" t="s">
        <v>113</v>
      </c>
      <c r="C168" s="16" t="s">
        <v>1</v>
      </c>
      <c r="D168" s="14">
        <v>8739</v>
      </c>
      <c r="E168" s="18" t="str">
        <f t="shared" si="2"/>
        <v>new</v>
      </c>
    </row>
    <row r="169" spans="1:5" ht="15.75">
      <c r="A169" s="9" t="s">
        <v>234</v>
      </c>
      <c r="B169" s="9" t="s">
        <v>113</v>
      </c>
      <c r="C169" s="16" t="s">
        <v>1</v>
      </c>
      <c r="D169" s="14">
        <v>6600</v>
      </c>
      <c r="E169" s="18" t="str">
        <f t="shared" si="2"/>
        <v>new</v>
      </c>
    </row>
    <row r="170" spans="1:5" ht="15.75">
      <c r="A170" s="9" t="s">
        <v>235</v>
      </c>
      <c r="B170" s="9" t="s">
        <v>113</v>
      </c>
      <c r="C170" s="16" t="s">
        <v>1</v>
      </c>
      <c r="D170" s="14">
        <v>13016</v>
      </c>
      <c r="E170" s="18" t="str">
        <f t="shared" si="2"/>
        <v>new</v>
      </c>
    </row>
    <row r="171" spans="1:5" ht="15.75">
      <c r="A171" s="9" t="s">
        <v>64</v>
      </c>
      <c r="B171" s="9" t="s">
        <v>113</v>
      </c>
      <c r="C171" s="16" t="s">
        <v>1</v>
      </c>
      <c r="D171" s="14">
        <v>17109</v>
      </c>
      <c r="E171" s="18" t="str">
        <f t="shared" si="2"/>
        <v>new</v>
      </c>
    </row>
    <row r="172" spans="1:5" ht="15.75">
      <c r="A172" s="9" t="s">
        <v>65</v>
      </c>
      <c r="B172" s="9" t="s">
        <v>113</v>
      </c>
      <c r="C172" s="16" t="s">
        <v>1</v>
      </c>
      <c r="D172" s="14">
        <v>33972</v>
      </c>
      <c r="E172" s="18" t="str">
        <f t="shared" si="2"/>
        <v>new</v>
      </c>
    </row>
    <row r="173" spans="1:5" ht="15.75">
      <c r="A173" s="9" t="s">
        <v>61</v>
      </c>
      <c r="B173" s="9" t="s">
        <v>113</v>
      </c>
      <c r="C173" s="16" t="s">
        <v>1</v>
      </c>
      <c r="D173" s="14">
        <v>2230</v>
      </c>
      <c r="E173" s="18" t="str">
        <f t="shared" si="2"/>
        <v>new</v>
      </c>
    </row>
    <row r="174" spans="1:5" ht="15.75">
      <c r="A174" s="9" t="s">
        <v>233</v>
      </c>
      <c r="B174" s="9" t="s">
        <v>113</v>
      </c>
      <c r="C174" s="16" t="s">
        <v>1</v>
      </c>
      <c r="D174" s="14">
        <v>1123</v>
      </c>
      <c r="E174" s="18" t="str">
        <f t="shared" si="2"/>
        <v>new</v>
      </c>
    </row>
    <row r="175" spans="1:5" ht="15.75">
      <c r="A175" s="9" t="s">
        <v>62</v>
      </c>
      <c r="B175" s="9" t="s">
        <v>113</v>
      </c>
      <c r="C175" s="16" t="s">
        <v>1</v>
      </c>
      <c r="D175" s="14">
        <v>4431</v>
      </c>
      <c r="E175" s="18" t="str">
        <f t="shared" si="2"/>
        <v>new</v>
      </c>
    </row>
    <row r="176" spans="1:5" ht="15.75">
      <c r="A176" s="9" t="s">
        <v>243</v>
      </c>
      <c r="B176" s="9" t="s">
        <v>113</v>
      </c>
      <c r="C176" s="16" t="s">
        <v>1</v>
      </c>
      <c r="D176" s="14">
        <v>31718</v>
      </c>
      <c r="E176" s="18" t="str">
        <f t="shared" si="2"/>
        <v>new</v>
      </c>
    </row>
    <row r="177" spans="1:5" ht="15.75">
      <c r="A177" s="9" t="s">
        <v>244</v>
      </c>
      <c r="B177" s="9" t="s">
        <v>113</v>
      </c>
      <c r="C177" s="16" t="s">
        <v>1</v>
      </c>
      <c r="D177" s="14">
        <v>62482</v>
      </c>
      <c r="E177" s="18" t="str">
        <f t="shared" si="2"/>
        <v>new</v>
      </c>
    </row>
    <row r="178" spans="1:5" ht="15.75">
      <c r="A178" s="9" t="s">
        <v>67</v>
      </c>
      <c r="B178" s="9" t="s">
        <v>113</v>
      </c>
      <c r="C178" s="16" t="s">
        <v>1</v>
      </c>
      <c r="D178" s="14">
        <v>10052</v>
      </c>
      <c r="E178" s="18" t="str">
        <f t="shared" si="2"/>
        <v>new</v>
      </c>
    </row>
    <row r="179" spans="1:5" ht="15.75">
      <c r="A179" s="9" t="s">
        <v>241</v>
      </c>
      <c r="B179" s="9" t="s">
        <v>113</v>
      </c>
      <c r="C179" s="16" t="s">
        <v>1</v>
      </c>
      <c r="D179" s="14">
        <v>7539</v>
      </c>
      <c r="E179" s="18" t="str">
        <f t="shared" si="2"/>
        <v>new</v>
      </c>
    </row>
    <row r="180" spans="1:5" ht="15.75">
      <c r="A180" s="9" t="s">
        <v>242</v>
      </c>
      <c r="B180" s="9" t="s">
        <v>113</v>
      </c>
      <c r="C180" s="16" t="s">
        <v>1</v>
      </c>
      <c r="D180" s="14">
        <v>14969</v>
      </c>
      <c r="E180" s="18" t="str">
        <f t="shared" si="2"/>
        <v>new</v>
      </c>
    </row>
    <row r="181" spans="1:5" ht="15.75">
      <c r="A181" s="9" t="s">
        <v>68</v>
      </c>
      <c r="B181" s="9" t="s">
        <v>113</v>
      </c>
      <c r="C181" s="16" t="s">
        <v>1</v>
      </c>
      <c r="D181" s="14">
        <v>19959</v>
      </c>
      <c r="E181" s="18" t="str">
        <f t="shared" si="2"/>
        <v>new</v>
      </c>
    </row>
    <row r="182" spans="1:5" ht="15.75">
      <c r="A182" s="9" t="s">
        <v>69</v>
      </c>
      <c r="B182" s="9" t="s">
        <v>113</v>
      </c>
      <c r="C182" s="16" t="s">
        <v>1</v>
      </c>
      <c r="D182" s="14">
        <v>39037</v>
      </c>
      <c r="E182" s="18" t="str">
        <f t="shared" si="2"/>
        <v>new</v>
      </c>
    </row>
    <row r="183" spans="1:5" ht="15.75">
      <c r="A183" s="9" t="s">
        <v>239</v>
      </c>
      <c r="B183" s="9" t="s">
        <v>113</v>
      </c>
      <c r="C183" s="16" t="s">
        <v>1</v>
      </c>
      <c r="D183" s="14">
        <v>2549</v>
      </c>
      <c r="E183" s="18" t="str">
        <f t="shared" si="2"/>
        <v>new</v>
      </c>
    </row>
    <row r="184" spans="1:5" ht="15.75">
      <c r="A184" s="9" t="s">
        <v>238</v>
      </c>
      <c r="B184" s="9" t="s">
        <v>113</v>
      </c>
      <c r="C184" s="16" t="s">
        <v>1</v>
      </c>
      <c r="D184" s="14">
        <v>1284</v>
      </c>
      <c r="E184" s="18" t="str">
        <f t="shared" si="2"/>
        <v>new</v>
      </c>
    </row>
    <row r="185" spans="1:5" ht="15.75">
      <c r="A185" s="9" t="s">
        <v>240</v>
      </c>
      <c r="B185" s="9" t="s">
        <v>113</v>
      </c>
      <c r="C185" s="16" t="s">
        <v>1</v>
      </c>
      <c r="D185" s="14">
        <v>5063</v>
      </c>
      <c r="E185" s="18" t="str">
        <f t="shared" si="2"/>
        <v>new</v>
      </c>
    </row>
    <row r="186" spans="1:5" ht="15.75">
      <c r="A186" s="9" t="s">
        <v>119</v>
      </c>
      <c r="B186" s="9" t="s">
        <v>27</v>
      </c>
      <c r="C186" s="15" t="s">
        <v>292</v>
      </c>
      <c r="D186" s="14">
        <v>593</v>
      </c>
      <c r="E186" s="18">
        <f t="shared" si="2"/>
        <v>-0.502558510192098</v>
      </c>
    </row>
    <row r="187" spans="1:5" ht="15.75">
      <c r="A187" s="9" t="s">
        <v>117</v>
      </c>
      <c r="B187" s="9" t="s">
        <v>27</v>
      </c>
      <c r="C187" s="15" t="s">
        <v>293</v>
      </c>
      <c r="D187" s="14">
        <v>254</v>
      </c>
      <c r="E187" s="18">
        <f t="shared" si="2"/>
        <v>-0.06345636222853132</v>
      </c>
    </row>
    <row r="188" spans="1:5" ht="15.75">
      <c r="A188" s="9" t="s">
        <v>121</v>
      </c>
      <c r="B188" s="9" t="s">
        <v>27</v>
      </c>
      <c r="C188" s="15" t="s">
        <v>294</v>
      </c>
      <c r="D188" s="14">
        <v>1186</v>
      </c>
      <c r="E188" s="18">
        <f t="shared" si="2"/>
        <v>-0.5009803674063602</v>
      </c>
    </row>
    <row r="189" spans="1:5" ht="15.75">
      <c r="A189" s="9" t="s">
        <v>120</v>
      </c>
      <c r="B189" s="9" t="s">
        <v>27</v>
      </c>
      <c r="C189" s="15" t="s">
        <v>295</v>
      </c>
      <c r="D189" s="14">
        <v>808</v>
      </c>
      <c r="E189" s="18">
        <f t="shared" si="2"/>
        <v>-0.40388800767272864</v>
      </c>
    </row>
    <row r="190" spans="1:5" ht="15.75">
      <c r="A190" s="9" t="s">
        <v>118</v>
      </c>
      <c r="B190" s="9" t="s">
        <v>27</v>
      </c>
      <c r="C190" s="15" t="s">
        <v>296</v>
      </c>
      <c r="D190" s="14">
        <v>320</v>
      </c>
      <c r="E190" s="18">
        <f t="shared" si="2"/>
        <v>-0.5278425354855845</v>
      </c>
    </row>
    <row r="191" spans="1:5" ht="15.75">
      <c r="A191" s="9" t="s">
        <v>122</v>
      </c>
      <c r="B191" s="9" t="s">
        <v>27</v>
      </c>
      <c r="C191" s="15" t="s">
        <v>297</v>
      </c>
      <c r="D191" s="14">
        <v>1617</v>
      </c>
      <c r="E191" s="18">
        <f t="shared" si="2"/>
        <v>-0.40161419843316915</v>
      </c>
    </row>
    <row r="192" spans="1:5" ht="15.75">
      <c r="A192" s="9" t="s">
        <v>230</v>
      </c>
      <c r="B192" s="9" t="s">
        <v>27</v>
      </c>
      <c r="C192" s="16" t="s">
        <v>1</v>
      </c>
      <c r="D192" s="14">
        <v>22552</v>
      </c>
      <c r="E192" s="18" t="str">
        <f t="shared" si="2"/>
        <v>new</v>
      </c>
    </row>
    <row r="193" spans="1:5" ht="15.75">
      <c r="A193" s="9" t="s">
        <v>232</v>
      </c>
      <c r="B193" s="9" t="s">
        <v>27</v>
      </c>
      <c r="C193" s="16" t="s">
        <v>1</v>
      </c>
      <c r="D193" s="14">
        <v>44474</v>
      </c>
      <c r="E193" s="18" t="str">
        <f t="shared" si="2"/>
        <v>new</v>
      </c>
    </row>
    <row r="194" spans="1:5" ht="15.75">
      <c r="A194" s="9" t="s">
        <v>59</v>
      </c>
      <c r="B194" s="9" t="s">
        <v>27</v>
      </c>
      <c r="C194" s="16" t="s">
        <v>1</v>
      </c>
      <c r="D194" s="14">
        <v>7036</v>
      </c>
      <c r="E194" s="18" t="str">
        <f t="shared" si="2"/>
        <v>new</v>
      </c>
    </row>
    <row r="195" spans="1:5" ht="15.75">
      <c r="A195" s="9" t="s">
        <v>227</v>
      </c>
      <c r="B195" s="9" t="s">
        <v>27</v>
      </c>
      <c r="C195" s="16" t="s">
        <v>1</v>
      </c>
      <c r="D195" s="14">
        <v>5313</v>
      </c>
      <c r="E195" s="18" t="str">
        <f t="shared" si="2"/>
        <v>new</v>
      </c>
    </row>
    <row r="196" spans="1:5" ht="15.75">
      <c r="A196" s="9" t="s">
        <v>228</v>
      </c>
      <c r="B196" s="9" t="s">
        <v>27</v>
      </c>
      <c r="C196" s="16" t="s">
        <v>1</v>
      </c>
      <c r="D196" s="14">
        <v>10554</v>
      </c>
      <c r="E196" s="18" t="str">
        <f aca="true" t="shared" si="3" ref="E196:E259">_xlfn.IFERROR((D196-C196)/C196,"new")</f>
        <v>new</v>
      </c>
    </row>
    <row r="197" spans="1:5" ht="15.75">
      <c r="A197" s="9" t="s">
        <v>229</v>
      </c>
      <c r="B197" s="9" t="s">
        <v>27</v>
      </c>
      <c r="C197" s="16" t="s">
        <v>1</v>
      </c>
      <c r="D197" s="14">
        <v>13975</v>
      </c>
      <c r="E197" s="18" t="str">
        <f t="shared" si="3"/>
        <v>new</v>
      </c>
    </row>
    <row r="198" spans="1:5" ht="15.75">
      <c r="A198" s="9" t="s">
        <v>231</v>
      </c>
      <c r="B198" s="9" t="s">
        <v>27</v>
      </c>
      <c r="C198" s="16" t="s">
        <v>1</v>
      </c>
      <c r="D198" s="14">
        <v>27562</v>
      </c>
      <c r="E198" s="18" t="str">
        <f t="shared" si="3"/>
        <v>new</v>
      </c>
    </row>
    <row r="199" spans="1:5" ht="15.75">
      <c r="A199" s="9" t="s">
        <v>57</v>
      </c>
      <c r="B199" s="9" t="s">
        <v>27</v>
      </c>
      <c r="C199" s="16" t="s">
        <v>1</v>
      </c>
      <c r="D199" s="14">
        <v>1783</v>
      </c>
      <c r="E199" s="18" t="str">
        <f t="shared" si="3"/>
        <v>new</v>
      </c>
    </row>
    <row r="200" spans="1:5" ht="15.75">
      <c r="A200" s="9" t="s">
        <v>226</v>
      </c>
      <c r="B200" s="9" t="s">
        <v>27</v>
      </c>
      <c r="C200" s="16" t="s">
        <v>1</v>
      </c>
      <c r="D200" s="14">
        <v>727</v>
      </c>
      <c r="E200" s="18" t="str">
        <f t="shared" si="3"/>
        <v>new</v>
      </c>
    </row>
    <row r="201" spans="1:5" ht="15.75">
      <c r="A201" s="9" t="s">
        <v>58</v>
      </c>
      <c r="B201" s="9" t="s">
        <v>27</v>
      </c>
      <c r="C201" s="16" t="s">
        <v>1</v>
      </c>
      <c r="D201" s="14">
        <v>3542</v>
      </c>
      <c r="E201" s="18" t="str">
        <f t="shared" si="3"/>
        <v>new</v>
      </c>
    </row>
    <row r="202" spans="1:5" ht="15.75">
      <c r="A202" s="9" t="s">
        <v>236</v>
      </c>
      <c r="B202" s="9" t="s">
        <v>27</v>
      </c>
      <c r="C202" s="16" t="s">
        <v>1</v>
      </c>
      <c r="D202" s="14">
        <v>29016</v>
      </c>
      <c r="E202" s="18" t="str">
        <f t="shared" si="3"/>
        <v>new</v>
      </c>
    </row>
    <row r="203" spans="1:5" ht="15.75">
      <c r="A203" s="9" t="s">
        <v>237</v>
      </c>
      <c r="B203" s="9" t="s">
        <v>27</v>
      </c>
      <c r="C203" s="16" t="s">
        <v>1</v>
      </c>
      <c r="D203" s="14">
        <v>57192</v>
      </c>
      <c r="E203" s="18" t="str">
        <f t="shared" si="3"/>
        <v>new</v>
      </c>
    </row>
    <row r="204" spans="1:5" ht="15.75">
      <c r="A204" s="9" t="s">
        <v>63</v>
      </c>
      <c r="B204" s="9" t="s">
        <v>27</v>
      </c>
      <c r="C204" s="16" t="s">
        <v>1</v>
      </c>
      <c r="D204" s="14">
        <v>9187</v>
      </c>
      <c r="E204" s="18" t="str">
        <f t="shared" si="3"/>
        <v>new</v>
      </c>
    </row>
    <row r="205" spans="1:5" ht="15.75">
      <c r="A205" s="9" t="s">
        <v>234</v>
      </c>
      <c r="B205" s="9" t="s">
        <v>27</v>
      </c>
      <c r="C205" s="16" t="s">
        <v>1</v>
      </c>
      <c r="D205" s="14">
        <v>6938</v>
      </c>
      <c r="E205" s="18" t="str">
        <f t="shared" si="3"/>
        <v>new</v>
      </c>
    </row>
    <row r="206" spans="1:5" ht="15.75">
      <c r="A206" s="9" t="s">
        <v>235</v>
      </c>
      <c r="B206" s="9" t="s">
        <v>27</v>
      </c>
      <c r="C206" s="16" t="s">
        <v>1</v>
      </c>
      <c r="D206" s="14">
        <v>13683</v>
      </c>
      <c r="E206" s="18" t="str">
        <f t="shared" si="3"/>
        <v>new</v>
      </c>
    </row>
    <row r="207" spans="1:5" ht="15.75">
      <c r="A207" s="9" t="s">
        <v>64</v>
      </c>
      <c r="B207" s="9" t="s">
        <v>27</v>
      </c>
      <c r="C207" s="16" t="s">
        <v>1</v>
      </c>
      <c r="D207" s="14">
        <v>17985</v>
      </c>
      <c r="E207" s="18" t="str">
        <f t="shared" si="3"/>
        <v>new</v>
      </c>
    </row>
    <row r="208" spans="1:5" ht="15.75">
      <c r="A208" s="9" t="s">
        <v>65</v>
      </c>
      <c r="B208" s="9" t="s">
        <v>27</v>
      </c>
      <c r="C208" s="16" t="s">
        <v>1</v>
      </c>
      <c r="D208" s="14">
        <v>35713</v>
      </c>
      <c r="E208" s="18" t="str">
        <f t="shared" si="3"/>
        <v>new</v>
      </c>
    </row>
    <row r="209" spans="1:5" ht="15.75">
      <c r="A209" s="9" t="s">
        <v>61</v>
      </c>
      <c r="B209" s="9" t="s">
        <v>27</v>
      </c>
      <c r="C209" s="16" t="s">
        <v>1</v>
      </c>
      <c r="D209" s="14">
        <v>2345</v>
      </c>
      <c r="E209" s="18" t="str">
        <f t="shared" si="3"/>
        <v>new</v>
      </c>
    </row>
    <row r="210" spans="1:5" ht="15.75">
      <c r="A210" s="9" t="s">
        <v>233</v>
      </c>
      <c r="B210" s="9" t="s">
        <v>27</v>
      </c>
      <c r="C210" s="16" t="s">
        <v>1</v>
      </c>
      <c r="D210" s="14">
        <v>1180</v>
      </c>
      <c r="E210" s="18" t="str">
        <f t="shared" si="3"/>
        <v>new</v>
      </c>
    </row>
    <row r="211" spans="1:5" ht="15.75">
      <c r="A211" s="9" t="s">
        <v>62</v>
      </c>
      <c r="B211" s="9" t="s">
        <v>27</v>
      </c>
      <c r="C211" s="16" t="s">
        <v>1</v>
      </c>
      <c r="D211" s="14">
        <v>4658</v>
      </c>
      <c r="E211" s="18" t="str">
        <f t="shared" si="3"/>
        <v>new</v>
      </c>
    </row>
    <row r="212" spans="1:5" ht="15.75">
      <c r="A212" s="9" t="s">
        <v>243</v>
      </c>
      <c r="B212" s="9" t="s">
        <v>27</v>
      </c>
      <c r="C212" s="16" t="s">
        <v>1</v>
      </c>
      <c r="D212" s="14">
        <v>32744</v>
      </c>
      <c r="E212" s="18" t="str">
        <f t="shared" si="3"/>
        <v>new</v>
      </c>
    </row>
    <row r="213" spans="1:5" ht="15.75">
      <c r="A213" s="9" t="s">
        <v>244</v>
      </c>
      <c r="B213" s="9" t="s">
        <v>27</v>
      </c>
      <c r="C213" s="16" t="s">
        <v>1</v>
      </c>
      <c r="D213" s="14">
        <v>64504</v>
      </c>
      <c r="E213" s="18" t="str">
        <f t="shared" si="3"/>
        <v>new</v>
      </c>
    </row>
    <row r="214" spans="1:5" ht="15.75">
      <c r="A214" s="9" t="s">
        <v>67</v>
      </c>
      <c r="B214" s="9" t="s">
        <v>27</v>
      </c>
      <c r="C214" s="16" t="s">
        <v>1</v>
      </c>
      <c r="D214" s="14">
        <v>10378</v>
      </c>
      <c r="E214" s="18" t="str">
        <f t="shared" si="3"/>
        <v>new</v>
      </c>
    </row>
    <row r="215" spans="1:5" ht="15.75">
      <c r="A215" s="9" t="s">
        <v>241</v>
      </c>
      <c r="B215" s="9" t="s">
        <v>27</v>
      </c>
      <c r="C215" s="16" t="s">
        <v>1</v>
      </c>
      <c r="D215" s="14">
        <v>7783</v>
      </c>
      <c r="E215" s="18" t="str">
        <f t="shared" si="3"/>
        <v>new</v>
      </c>
    </row>
    <row r="216" spans="1:5" ht="15.75">
      <c r="A216" s="9" t="s">
        <v>242</v>
      </c>
      <c r="B216" s="9" t="s">
        <v>27</v>
      </c>
      <c r="C216" s="16" t="s">
        <v>1</v>
      </c>
      <c r="D216" s="14">
        <v>15453</v>
      </c>
      <c r="E216" s="18" t="str">
        <f t="shared" si="3"/>
        <v>new</v>
      </c>
    </row>
    <row r="217" spans="1:5" ht="15.75">
      <c r="A217" s="9" t="s">
        <v>68</v>
      </c>
      <c r="B217" s="9" t="s">
        <v>27</v>
      </c>
      <c r="C217" s="16" t="s">
        <v>1</v>
      </c>
      <c r="D217" s="14">
        <v>20604</v>
      </c>
      <c r="E217" s="18" t="str">
        <f t="shared" si="3"/>
        <v>new</v>
      </c>
    </row>
    <row r="218" spans="1:5" ht="15.75">
      <c r="A218" s="9" t="s">
        <v>69</v>
      </c>
      <c r="B218" s="9" t="s">
        <v>27</v>
      </c>
      <c r="C218" s="16" t="s">
        <v>1</v>
      </c>
      <c r="D218" s="14">
        <v>40300</v>
      </c>
      <c r="E218" s="18" t="str">
        <f t="shared" si="3"/>
        <v>new</v>
      </c>
    </row>
    <row r="219" spans="1:5" ht="15.75">
      <c r="A219" s="9" t="s">
        <v>239</v>
      </c>
      <c r="B219" s="9" t="s">
        <v>27</v>
      </c>
      <c r="C219" s="16" t="s">
        <v>1</v>
      </c>
      <c r="D219" s="14">
        <v>2632</v>
      </c>
      <c r="E219" s="18" t="str">
        <f t="shared" si="3"/>
        <v>new</v>
      </c>
    </row>
    <row r="220" spans="1:5" ht="15.75">
      <c r="A220" s="9" t="s">
        <v>238</v>
      </c>
      <c r="B220" s="9" t="s">
        <v>27</v>
      </c>
      <c r="C220" s="16" t="s">
        <v>1</v>
      </c>
      <c r="D220" s="14">
        <v>1325</v>
      </c>
      <c r="E220" s="18" t="str">
        <f t="shared" si="3"/>
        <v>new</v>
      </c>
    </row>
    <row r="221" spans="1:5" ht="15.75">
      <c r="A221" s="9" t="s">
        <v>240</v>
      </c>
      <c r="B221" s="9" t="s">
        <v>27</v>
      </c>
      <c r="C221" s="16" t="s">
        <v>1</v>
      </c>
      <c r="D221" s="14">
        <v>5226</v>
      </c>
      <c r="E221" s="18" t="str">
        <f t="shared" si="3"/>
        <v>new</v>
      </c>
    </row>
    <row r="222" spans="1:5" ht="15.75">
      <c r="A222" s="9" t="s">
        <v>115</v>
      </c>
      <c r="B222" s="9" t="s">
        <v>210</v>
      </c>
      <c r="C222" s="15" t="s">
        <v>298</v>
      </c>
      <c r="D222" s="14">
        <v>18</v>
      </c>
      <c r="E222" s="18">
        <f t="shared" si="3"/>
        <v>-0.47058823529411764</v>
      </c>
    </row>
    <row r="223" spans="1:5" ht="15.75">
      <c r="A223" s="9" t="s">
        <v>119</v>
      </c>
      <c r="B223" s="9" t="s">
        <v>210</v>
      </c>
      <c r="C223" s="15" t="s">
        <v>299</v>
      </c>
      <c r="D223" s="14">
        <v>274</v>
      </c>
      <c r="E223" s="18">
        <f t="shared" si="3"/>
        <v>0.01858736059479554</v>
      </c>
    </row>
    <row r="224" spans="1:5" ht="15.75">
      <c r="A224" s="9" t="s">
        <v>117</v>
      </c>
      <c r="B224" s="9" t="s">
        <v>210</v>
      </c>
      <c r="C224" s="15" t="s">
        <v>300</v>
      </c>
      <c r="D224" s="14">
        <v>117</v>
      </c>
      <c r="E224" s="18">
        <f t="shared" si="3"/>
        <v>-0.16428571428571428</v>
      </c>
    </row>
    <row r="225" spans="1:5" ht="15.75">
      <c r="A225" s="9" t="s">
        <v>56</v>
      </c>
      <c r="B225" s="9" t="s">
        <v>210</v>
      </c>
      <c r="C225" s="15" t="s">
        <v>301</v>
      </c>
      <c r="D225" s="14">
        <v>375</v>
      </c>
      <c r="E225" s="18">
        <f t="shared" si="3"/>
        <v>0</v>
      </c>
    </row>
    <row r="226" spans="1:5" ht="15.75">
      <c r="A226" s="9" t="s">
        <v>116</v>
      </c>
      <c r="B226" s="9" t="s">
        <v>210</v>
      </c>
      <c r="C226" s="15" t="s">
        <v>302</v>
      </c>
      <c r="D226" s="14">
        <v>47</v>
      </c>
      <c r="E226" s="18">
        <f t="shared" si="3"/>
        <v>-0.21666666666666667</v>
      </c>
    </row>
    <row r="227" spans="1:5" ht="15.75">
      <c r="A227" s="9" t="s">
        <v>55</v>
      </c>
      <c r="B227" s="9" t="s">
        <v>210</v>
      </c>
      <c r="C227" s="15" t="s">
        <v>303</v>
      </c>
      <c r="D227" s="14">
        <v>150</v>
      </c>
      <c r="E227" s="18">
        <f t="shared" si="3"/>
        <v>-0.23076923076923078</v>
      </c>
    </row>
    <row r="228" spans="1:5" ht="15.75">
      <c r="A228" s="9" t="s">
        <v>121</v>
      </c>
      <c r="B228" s="9" t="s">
        <v>210</v>
      </c>
      <c r="C228" s="15" t="s">
        <v>304</v>
      </c>
      <c r="D228" s="14">
        <v>548</v>
      </c>
      <c r="E228" s="18">
        <f t="shared" si="3"/>
        <v>0.020484171322160148</v>
      </c>
    </row>
    <row r="229" spans="1:5" ht="15.75">
      <c r="A229" s="9" t="s">
        <v>120</v>
      </c>
      <c r="B229" s="9" t="s">
        <v>210</v>
      </c>
      <c r="C229" s="15" t="s">
        <v>305</v>
      </c>
      <c r="D229" s="14">
        <v>360</v>
      </c>
      <c r="E229" s="18">
        <f t="shared" si="3"/>
        <v>-0.01098901098901099</v>
      </c>
    </row>
    <row r="230" spans="1:5" ht="15.75">
      <c r="A230" s="9" t="s">
        <v>118</v>
      </c>
      <c r="B230" s="9" t="s">
        <v>210</v>
      </c>
      <c r="C230" s="15" t="s">
        <v>306</v>
      </c>
      <c r="D230" s="14">
        <v>142</v>
      </c>
      <c r="E230" s="18">
        <f t="shared" si="3"/>
        <v>-0.21978021978021978</v>
      </c>
    </row>
    <row r="231" spans="1:5" ht="15.75">
      <c r="A231" s="9" t="s">
        <v>122</v>
      </c>
      <c r="B231" s="9" t="s">
        <v>210</v>
      </c>
      <c r="C231" s="15" t="s">
        <v>307</v>
      </c>
      <c r="D231" s="14">
        <v>720</v>
      </c>
      <c r="E231" s="18">
        <f t="shared" si="3"/>
        <v>-0.009628610729023384</v>
      </c>
    </row>
    <row r="232" spans="1:5" ht="15.75">
      <c r="A232" s="9" t="s">
        <v>230</v>
      </c>
      <c r="B232" s="9" t="s">
        <v>210</v>
      </c>
      <c r="C232" s="16" t="s">
        <v>1</v>
      </c>
      <c r="D232" s="14">
        <v>10428</v>
      </c>
      <c r="E232" s="18" t="str">
        <f t="shared" si="3"/>
        <v>new</v>
      </c>
    </row>
    <row r="233" spans="1:5" ht="15.75">
      <c r="A233" s="9" t="s">
        <v>232</v>
      </c>
      <c r="B233" s="9" t="s">
        <v>210</v>
      </c>
      <c r="C233" s="16" t="s">
        <v>1</v>
      </c>
      <c r="D233" s="14">
        <v>20566</v>
      </c>
      <c r="E233" s="18" t="str">
        <f t="shared" si="3"/>
        <v>new</v>
      </c>
    </row>
    <row r="234" spans="1:5" ht="15.75">
      <c r="A234" s="9" t="s">
        <v>59</v>
      </c>
      <c r="B234" s="9" t="s">
        <v>210</v>
      </c>
      <c r="C234" s="15" t="s">
        <v>308</v>
      </c>
      <c r="D234" s="14">
        <v>3253</v>
      </c>
      <c r="E234" s="18">
        <f t="shared" si="3"/>
        <v>-0.15790836137716802</v>
      </c>
    </row>
    <row r="235" spans="1:5" ht="15.75">
      <c r="A235" s="9" t="s">
        <v>227</v>
      </c>
      <c r="B235" s="9" t="s">
        <v>210</v>
      </c>
      <c r="C235" s="16" t="s">
        <v>1</v>
      </c>
      <c r="D235" s="14">
        <v>2457</v>
      </c>
      <c r="E235" s="18" t="str">
        <f t="shared" si="3"/>
        <v>new</v>
      </c>
    </row>
    <row r="236" spans="1:5" ht="15.75">
      <c r="A236" s="9" t="s">
        <v>228</v>
      </c>
      <c r="B236" s="9" t="s">
        <v>210</v>
      </c>
      <c r="C236" s="16" t="s">
        <v>1</v>
      </c>
      <c r="D236" s="14">
        <v>4880</v>
      </c>
      <c r="E236" s="18" t="str">
        <f t="shared" si="3"/>
        <v>new</v>
      </c>
    </row>
    <row r="237" spans="1:5" ht="15.75">
      <c r="A237" s="9" t="s">
        <v>229</v>
      </c>
      <c r="B237" s="9" t="s">
        <v>210</v>
      </c>
      <c r="C237" s="16" t="s">
        <v>1</v>
      </c>
      <c r="D237" s="14">
        <v>6462</v>
      </c>
      <c r="E237" s="18" t="str">
        <f t="shared" si="3"/>
        <v>new</v>
      </c>
    </row>
    <row r="238" spans="1:5" ht="15.75">
      <c r="A238" s="9" t="s">
        <v>231</v>
      </c>
      <c r="B238" s="9" t="s">
        <v>210</v>
      </c>
      <c r="C238" s="16" t="s">
        <v>1</v>
      </c>
      <c r="D238" s="14">
        <v>12745</v>
      </c>
      <c r="E238" s="18" t="str">
        <f t="shared" si="3"/>
        <v>new</v>
      </c>
    </row>
    <row r="239" spans="1:5" ht="15.75">
      <c r="A239" s="9" t="s">
        <v>57</v>
      </c>
      <c r="B239" s="9" t="s">
        <v>210</v>
      </c>
      <c r="C239" s="15" t="s">
        <v>309</v>
      </c>
      <c r="D239" s="14">
        <v>824</v>
      </c>
      <c r="E239" s="18">
        <f t="shared" si="3"/>
        <v>-0.1743486973947896</v>
      </c>
    </row>
    <row r="240" spans="1:5" ht="15.75">
      <c r="A240" s="9" t="s">
        <v>226</v>
      </c>
      <c r="B240" s="9" t="s">
        <v>210</v>
      </c>
      <c r="C240" s="16" t="s">
        <v>1</v>
      </c>
      <c r="D240" s="14">
        <v>412</v>
      </c>
      <c r="E240" s="18" t="str">
        <f t="shared" si="3"/>
        <v>new</v>
      </c>
    </row>
    <row r="241" spans="1:5" ht="15.75">
      <c r="A241" s="9" t="s">
        <v>58</v>
      </c>
      <c r="B241" s="9" t="s">
        <v>210</v>
      </c>
      <c r="C241" s="15" t="s">
        <v>310</v>
      </c>
      <c r="D241" s="14">
        <v>1638</v>
      </c>
      <c r="E241" s="18">
        <f t="shared" si="3"/>
        <v>-0.16</v>
      </c>
    </row>
    <row r="242" spans="1:5" ht="15.75">
      <c r="A242" s="9" t="s">
        <v>236</v>
      </c>
      <c r="B242" s="9" t="s">
        <v>210</v>
      </c>
      <c r="C242" s="16" t="s">
        <v>1</v>
      </c>
      <c r="D242" s="14">
        <v>12916</v>
      </c>
      <c r="E242" s="18" t="str">
        <f t="shared" si="3"/>
        <v>new</v>
      </c>
    </row>
    <row r="243" spans="1:5" ht="15.75">
      <c r="A243" s="9" t="s">
        <v>237</v>
      </c>
      <c r="B243" s="9" t="s">
        <v>210</v>
      </c>
      <c r="C243" s="16" t="s">
        <v>1</v>
      </c>
      <c r="D243" s="14">
        <v>25459</v>
      </c>
      <c r="E243" s="18" t="str">
        <f t="shared" si="3"/>
        <v>new</v>
      </c>
    </row>
    <row r="244" spans="1:5" ht="15.75">
      <c r="A244" s="9" t="s">
        <v>63</v>
      </c>
      <c r="B244" s="9" t="s">
        <v>210</v>
      </c>
      <c r="C244" s="15" t="s">
        <v>311</v>
      </c>
      <c r="D244" s="14">
        <v>4089</v>
      </c>
      <c r="E244" s="18">
        <f t="shared" si="3"/>
        <v>-0.3185</v>
      </c>
    </row>
    <row r="245" spans="1:5" ht="15.75">
      <c r="A245" s="9" t="s">
        <v>234</v>
      </c>
      <c r="B245" s="9" t="s">
        <v>210</v>
      </c>
      <c r="C245" s="16" t="s">
        <v>1</v>
      </c>
      <c r="D245" s="14">
        <v>3088</v>
      </c>
      <c r="E245" s="18" t="str">
        <f t="shared" si="3"/>
        <v>new</v>
      </c>
    </row>
    <row r="246" spans="1:5" ht="15.75">
      <c r="A246" s="9" t="s">
        <v>235</v>
      </c>
      <c r="B246" s="9" t="s">
        <v>210</v>
      </c>
      <c r="C246" s="16" t="s">
        <v>1</v>
      </c>
      <c r="D246" s="14">
        <v>6091</v>
      </c>
      <c r="E246" s="18" t="str">
        <f t="shared" si="3"/>
        <v>new</v>
      </c>
    </row>
    <row r="247" spans="1:5" ht="15.75">
      <c r="A247" s="9" t="s">
        <v>64</v>
      </c>
      <c r="B247" s="9" t="s">
        <v>210</v>
      </c>
      <c r="C247" s="15" t="s">
        <v>312</v>
      </c>
      <c r="D247" s="14">
        <v>8006</v>
      </c>
      <c r="E247" s="18">
        <f t="shared" si="3"/>
        <v>-0.3328333333333333</v>
      </c>
    </row>
    <row r="248" spans="1:5" ht="15.75">
      <c r="A248" s="9" t="s">
        <v>65</v>
      </c>
      <c r="B248" s="9" t="s">
        <v>210</v>
      </c>
      <c r="C248" s="15" t="s">
        <v>313</v>
      </c>
      <c r="D248" s="14">
        <v>15897</v>
      </c>
      <c r="E248" s="18">
        <f t="shared" si="3"/>
        <v>-0.33908452168128717</v>
      </c>
    </row>
    <row r="249" spans="1:5" ht="15.75">
      <c r="A249" s="9" t="s">
        <v>61</v>
      </c>
      <c r="B249" s="9" t="s">
        <v>210</v>
      </c>
      <c r="C249" s="15" t="s">
        <v>314</v>
      </c>
      <c r="D249" s="14">
        <v>1044</v>
      </c>
      <c r="E249" s="18">
        <f t="shared" si="3"/>
        <v>-0.33714285714285713</v>
      </c>
    </row>
    <row r="250" spans="1:5" ht="15.75">
      <c r="A250" s="9" t="s">
        <v>233</v>
      </c>
      <c r="B250" s="9" t="s">
        <v>210</v>
      </c>
      <c r="C250" s="16" t="s">
        <v>1</v>
      </c>
      <c r="D250" s="14">
        <v>525</v>
      </c>
      <c r="E250" s="18" t="str">
        <f t="shared" si="3"/>
        <v>new</v>
      </c>
    </row>
    <row r="251" spans="1:5" ht="15.75">
      <c r="A251" s="9" t="s">
        <v>62</v>
      </c>
      <c r="B251" s="9" t="s">
        <v>210</v>
      </c>
      <c r="C251" s="15" t="s">
        <v>315</v>
      </c>
      <c r="D251" s="14">
        <v>2073</v>
      </c>
      <c r="E251" s="18">
        <f t="shared" si="3"/>
        <v>-0.3258536585365854</v>
      </c>
    </row>
    <row r="252" spans="1:5" ht="15.75">
      <c r="A252" s="9" t="s">
        <v>243</v>
      </c>
      <c r="B252" s="9" t="s">
        <v>210</v>
      </c>
      <c r="C252" s="16" t="s">
        <v>1</v>
      </c>
      <c r="D252" s="14">
        <v>16494</v>
      </c>
      <c r="E252" s="18" t="str">
        <f t="shared" si="3"/>
        <v>new</v>
      </c>
    </row>
    <row r="253" spans="1:5" ht="15.75">
      <c r="A253" s="9" t="s">
        <v>244</v>
      </c>
      <c r="B253" s="9" t="s">
        <v>210</v>
      </c>
      <c r="C253" s="16" t="s">
        <v>1</v>
      </c>
      <c r="D253" s="14">
        <v>32493</v>
      </c>
      <c r="E253" s="18" t="str">
        <f t="shared" si="3"/>
        <v>new</v>
      </c>
    </row>
    <row r="254" spans="1:5" ht="15.75">
      <c r="A254" s="9" t="s">
        <v>67</v>
      </c>
      <c r="B254" s="9" t="s">
        <v>210</v>
      </c>
      <c r="C254" s="15" t="s">
        <v>316</v>
      </c>
      <c r="D254" s="14">
        <v>5227</v>
      </c>
      <c r="E254" s="18">
        <f t="shared" si="3"/>
        <v>-0.4555208333333333</v>
      </c>
    </row>
    <row r="255" spans="1:5" ht="15.75">
      <c r="A255" s="9" t="s">
        <v>241</v>
      </c>
      <c r="B255" s="9" t="s">
        <v>210</v>
      </c>
      <c r="C255" s="16" t="s">
        <v>1</v>
      </c>
      <c r="D255" s="14">
        <v>3920</v>
      </c>
      <c r="E255" s="18" t="str">
        <f t="shared" si="3"/>
        <v>new</v>
      </c>
    </row>
    <row r="256" spans="1:5" ht="15.75">
      <c r="A256" s="9" t="s">
        <v>242</v>
      </c>
      <c r="B256" s="9" t="s">
        <v>210</v>
      </c>
      <c r="C256" s="16" t="s">
        <v>1</v>
      </c>
      <c r="D256" s="14">
        <v>7784</v>
      </c>
      <c r="E256" s="18" t="str">
        <f t="shared" si="3"/>
        <v>new</v>
      </c>
    </row>
    <row r="257" spans="1:5" ht="15.75">
      <c r="A257" s="9" t="s">
        <v>68</v>
      </c>
      <c r="B257" s="9" t="s">
        <v>210</v>
      </c>
      <c r="C257" s="15" t="s">
        <v>317</v>
      </c>
      <c r="D257" s="14">
        <v>10379</v>
      </c>
      <c r="E257" s="18">
        <f t="shared" si="3"/>
        <v>-0.46774358974358976</v>
      </c>
    </row>
    <row r="258" spans="1:5" ht="15.75">
      <c r="A258" s="9" t="s">
        <v>69</v>
      </c>
      <c r="B258" s="9" t="s">
        <v>210</v>
      </c>
      <c r="C258" s="15" t="s">
        <v>318</v>
      </c>
      <c r="D258" s="14">
        <v>20301</v>
      </c>
      <c r="E258" s="18">
        <f t="shared" si="3"/>
        <v>-0.4892830188679245</v>
      </c>
    </row>
    <row r="259" spans="1:5" ht="15.75">
      <c r="A259" s="9" t="s">
        <v>239</v>
      </c>
      <c r="B259" s="9" t="s">
        <v>210</v>
      </c>
      <c r="C259" s="16" t="s">
        <v>1</v>
      </c>
      <c r="D259" s="14">
        <v>1326</v>
      </c>
      <c r="E259" s="18" t="str">
        <f t="shared" si="3"/>
        <v>new</v>
      </c>
    </row>
    <row r="260" spans="1:5" ht="15.75">
      <c r="A260" s="9" t="s">
        <v>238</v>
      </c>
      <c r="B260" s="9" t="s">
        <v>210</v>
      </c>
      <c r="C260" s="16" t="s">
        <v>1</v>
      </c>
      <c r="D260" s="14">
        <v>667</v>
      </c>
      <c r="E260" s="18" t="str">
        <f aca="true" t="shared" si="4" ref="E260:E323">_xlfn.IFERROR((D260-C260)/C260,"new")</f>
        <v>new</v>
      </c>
    </row>
    <row r="261" spans="1:5" ht="15.75">
      <c r="A261" s="9" t="s">
        <v>240</v>
      </c>
      <c r="B261" s="9" t="s">
        <v>210</v>
      </c>
      <c r="C261" s="16" t="s">
        <v>1</v>
      </c>
      <c r="D261" s="14">
        <v>2633</v>
      </c>
      <c r="E261" s="18" t="str">
        <f t="shared" si="4"/>
        <v>new</v>
      </c>
    </row>
    <row r="262" spans="1:5" ht="15.75">
      <c r="A262" s="9" t="s">
        <v>119</v>
      </c>
      <c r="B262" s="9" t="s">
        <v>72</v>
      </c>
      <c r="C262" s="15" t="s">
        <v>319</v>
      </c>
      <c r="D262" s="14">
        <v>646</v>
      </c>
      <c r="E262" s="18">
        <f t="shared" si="4"/>
        <v>-0.5258367586611862</v>
      </c>
    </row>
    <row r="263" spans="1:5" ht="15.75">
      <c r="A263" s="9" t="s">
        <v>117</v>
      </c>
      <c r="B263" s="9" t="s">
        <v>72</v>
      </c>
      <c r="C263" s="15" t="s">
        <v>320</v>
      </c>
      <c r="D263" s="14">
        <v>276</v>
      </c>
      <c r="E263" s="18">
        <f t="shared" si="4"/>
        <v>-0.20355514514918918</v>
      </c>
    </row>
    <row r="264" spans="1:5" ht="15.75">
      <c r="A264" s="9" t="s">
        <v>121</v>
      </c>
      <c r="B264" s="9" t="s">
        <v>72</v>
      </c>
      <c r="C264" s="15" t="s">
        <v>321</v>
      </c>
      <c r="D264" s="14">
        <v>1292</v>
      </c>
      <c r="E264" s="18">
        <f t="shared" si="4"/>
        <v>-0.524331966217261</v>
      </c>
    </row>
    <row r="265" spans="1:5" ht="15.75">
      <c r="A265" s="9" t="s">
        <v>120</v>
      </c>
      <c r="B265" s="9" t="s">
        <v>72</v>
      </c>
      <c r="C265" s="15" t="s">
        <v>322</v>
      </c>
      <c r="D265" s="14">
        <v>838</v>
      </c>
      <c r="E265" s="18">
        <f t="shared" si="4"/>
        <v>-0.4590337490639605</v>
      </c>
    </row>
    <row r="266" spans="1:5" ht="15.75">
      <c r="A266" s="9" t="s">
        <v>118</v>
      </c>
      <c r="B266" s="9" t="s">
        <v>72</v>
      </c>
      <c r="C266" s="15" t="s">
        <v>323</v>
      </c>
      <c r="D266" s="14">
        <v>331</v>
      </c>
      <c r="E266" s="18">
        <f t="shared" si="4"/>
        <v>-0.5726606073125386</v>
      </c>
    </row>
    <row r="267" spans="1:5" ht="15.75">
      <c r="A267" s="9" t="s">
        <v>122</v>
      </c>
      <c r="B267" s="9" t="s">
        <v>72</v>
      </c>
      <c r="C267" s="15" t="s">
        <v>324</v>
      </c>
      <c r="D267" s="14">
        <v>1676</v>
      </c>
      <c r="E267" s="18">
        <f t="shared" si="4"/>
        <v>-0.4573066088139106</v>
      </c>
    </row>
    <row r="268" spans="1:5" ht="15.75">
      <c r="A268" s="9" t="s">
        <v>230</v>
      </c>
      <c r="B268" s="9" t="s">
        <v>72</v>
      </c>
      <c r="C268" s="16" t="s">
        <v>1</v>
      </c>
      <c r="D268" s="14">
        <v>24572</v>
      </c>
      <c r="E268" s="18" t="str">
        <f t="shared" si="4"/>
        <v>new</v>
      </c>
    </row>
    <row r="269" spans="1:5" ht="15.75">
      <c r="A269" s="9" t="s">
        <v>232</v>
      </c>
      <c r="B269" s="9" t="s">
        <v>72</v>
      </c>
      <c r="C269" s="16" t="s">
        <v>1</v>
      </c>
      <c r="D269" s="14">
        <v>48457</v>
      </c>
      <c r="E269" s="18" t="str">
        <f t="shared" si="4"/>
        <v>new</v>
      </c>
    </row>
    <row r="270" spans="1:5" ht="15.75">
      <c r="A270" s="9" t="s">
        <v>59</v>
      </c>
      <c r="B270" s="9" t="s">
        <v>72</v>
      </c>
      <c r="C270" s="16" t="s">
        <v>1</v>
      </c>
      <c r="D270" s="14">
        <v>7666</v>
      </c>
      <c r="E270" s="18" t="str">
        <f t="shared" si="4"/>
        <v>new</v>
      </c>
    </row>
    <row r="271" spans="1:5" ht="15.75">
      <c r="A271" s="9" t="s">
        <v>227</v>
      </c>
      <c r="B271" s="9" t="s">
        <v>72</v>
      </c>
      <c r="C271" s="16" t="s">
        <v>1</v>
      </c>
      <c r="D271" s="14">
        <v>5789</v>
      </c>
      <c r="E271" s="18" t="str">
        <f t="shared" si="4"/>
        <v>new</v>
      </c>
    </row>
    <row r="272" spans="1:5" ht="15.75">
      <c r="A272" s="9" t="s">
        <v>228</v>
      </c>
      <c r="B272" s="9" t="s">
        <v>72</v>
      </c>
      <c r="C272" s="16" t="s">
        <v>1</v>
      </c>
      <c r="D272" s="14">
        <v>11499</v>
      </c>
      <c r="E272" s="18" t="str">
        <f t="shared" si="4"/>
        <v>new</v>
      </c>
    </row>
    <row r="273" spans="1:5" ht="15.75">
      <c r="A273" s="9" t="s">
        <v>229</v>
      </c>
      <c r="B273" s="9" t="s">
        <v>72</v>
      </c>
      <c r="C273" s="16" t="s">
        <v>1</v>
      </c>
      <c r="D273" s="14">
        <v>15227</v>
      </c>
      <c r="E273" s="18" t="str">
        <f t="shared" si="4"/>
        <v>new</v>
      </c>
    </row>
    <row r="274" spans="1:5" ht="15.75">
      <c r="A274" s="9" t="s">
        <v>231</v>
      </c>
      <c r="B274" s="9" t="s">
        <v>72</v>
      </c>
      <c r="C274" s="16" t="s">
        <v>1</v>
      </c>
      <c r="D274" s="14">
        <v>30031</v>
      </c>
      <c r="E274" s="18" t="str">
        <f t="shared" si="4"/>
        <v>new</v>
      </c>
    </row>
    <row r="275" spans="1:5" ht="15.75">
      <c r="A275" s="9" t="s">
        <v>57</v>
      </c>
      <c r="B275" s="9" t="s">
        <v>72</v>
      </c>
      <c r="C275" s="16" t="s">
        <v>1</v>
      </c>
      <c r="D275" s="14">
        <v>1943</v>
      </c>
      <c r="E275" s="18" t="str">
        <f t="shared" si="4"/>
        <v>new</v>
      </c>
    </row>
    <row r="276" spans="1:5" ht="15.75">
      <c r="A276" s="9" t="s">
        <v>226</v>
      </c>
      <c r="B276" s="9" t="s">
        <v>72</v>
      </c>
      <c r="C276" s="16" t="s">
        <v>1</v>
      </c>
      <c r="D276" s="14">
        <v>793</v>
      </c>
      <c r="E276" s="18" t="str">
        <f t="shared" si="4"/>
        <v>new</v>
      </c>
    </row>
    <row r="277" spans="1:5" ht="15.75">
      <c r="A277" s="9" t="s">
        <v>58</v>
      </c>
      <c r="B277" s="9" t="s">
        <v>72</v>
      </c>
      <c r="C277" s="16" t="s">
        <v>1</v>
      </c>
      <c r="D277" s="14">
        <v>3859</v>
      </c>
      <c r="E277" s="18" t="str">
        <f t="shared" si="4"/>
        <v>new</v>
      </c>
    </row>
    <row r="278" spans="1:5" ht="15.75">
      <c r="A278" s="9" t="s">
        <v>236</v>
      </c>
      <c r="B278" s="9" t="s">
        <v>72</v>
      </c>
      <c r="C278" s="16" t="s">
        <v>1</v>
      </c>
      <c r="D278" s="14">
        <v>30081</v>
      </c>
      <c r="E278" s="18" t="str">
        <f t="shared" si="4"/>
        <v>new</v>
      </c>
    </row>
    <row r="279" spans="1:5" ht="15.75">
      <c r="A279" s="9" t="s">
        <v>237</v>
      </c>
      <c r="B279" s="9" t="s">
        <v>72</v>
      </c>
      <c r="C279" s="16" t="s">
        <v>1</v>
      </c>
      <c r="D279" s="14">
        <v>59291</v>
      </c>
      <c r="E279" s="18" t="str">
        <f t="shared" si="4"/>
        <v>new</v>
      </c>
    </row>
    <row r="280" spans="1:5" ht="15.75">
      <c r="A280" s="9" t="s">
        <v>63</v>
      </c>
      <c r="B280" s="9" t="s">
        <v>72</v>
      </c>
      <c r="C280" s="16" t="s">
        <v>1</v>
      </c>
      <c r="D280" s="14">
        <v>9524</v>
      </c>
      <c r="E280" s="18" t="str">
        <f t="shared" si="4"/>
        <v>new</v>
      </c>
    </row>
    <row r="281" spans="1:5" ht="15.75">
      <c r="A281" s="9" t="s">
        <v>234</v>
      </c>
      <c r="B281" s="9" t="s">
        <v>72</v>
      </c>
      <c r="C281" s="16" t="s">
        <v>1</v>
      </c>
      <c r="D281" s="14">
        <v>7193</v>
      </c>
      <c r="E281" s="18" t="str">
        <f t="shared" si="4"/>
        <v>new</v>
      </c>
    </row>
    <row r="282" spans="1:5" ht="15.75">
      <c r="A282" s="9" t="s">
        <v>235</v>
      </c>
      <c r="B282" s="9" t="s">
        <v>72</v>
      </c>
      <c r="C282" s="16" t="s">
        <v>1</v>
      </c>
      <c r="D282" s="14">
        <v>14185</v>
      </c>
      <c r="E282" s="18" t="str">
        <f t="shared" si="4"/>
        <v>new</v>
      </c>
    </row>
    <row r="283" spans="1:5" ht="15.75">
      <c r="A283" s="9" t="s">
        <v>64</v>
      </c>
      <c r="B283" s="9" t="s">
        <v>72</v>
      </c>
      <c r="C283" s="16" t="s">
        <v>1</v>
      </c>
      <c r="D283" s="14">
        <v>18646</v>
      </c>
      <c r="E283" s="18" t="str">
        <f t="shared" si="4"/>
        <v>new</v>
      </c>
    </row>
    <row r="284" spans="1:5" ht="15.75">
      <c r="A284" s="9" t="s">
        <v>65</v>
      </c>
      <c r="B284" s="9" t="s">
        <v>72</v>
      </c>
      <c r="C284" s="16" t="s">
        <v>1</v>
      </c>
      <c r="D284" s="14">
        <v>37023</v>
      </c>
      <c r="E284" s="18" t="str">
        <f t="shared" si="4"/>
        <v>new</v>
      </c>
    </row>
    <row r="285" spans="1:5" ht="15.75">
      <c r="A285" s="9" t="s">
        <v>61</v>
      </c>
      <c r="B285" s="9" t="s">
        <v>72</v>
      </c>
      <c r="C285" s="16" t="s">
        <v>1</v>
      </c>
      <c r="D285" s="14">
        <v>2431</v>
      </c>
      <c r="E285" s="18" t="str">
        <f t="shared" si="4"/>
        <v>new</v>
      </c>
    </row>
    <row r="286" spans="1:5" ht="15.75">
      <c r="A286" s="9" t="s">
        <v>233</v>
      </c>
      <c r="B286" s="9" t="s">
        <v>72</v>
      </c>
      <c r="C286" s="16" t="s">
        <v>1</v>
      </c>
      <c r="D286" s="14">
        <v>1224</v>
      </c>
      <c r="E286" s="18" t="str">
        <f t="shared" si="4"/>
        <v>new</v>
      </c>
    </row>
    <row r="287" spans="1:5" ht="15.75">
      <c r="A287" s="9" t="s">
        <v>62</v>
      </c>
      <c r="B287" s="9" t="s">
        <v>72</v>
      </c>
      <c r="C287" s="16" t="s">
        <v>1</v>
      </c>
      <c r="D287" s="14">
        <v>4829</v>
      </c>
      <c r="E287" s="18" t="str">
        <f t="shared" si="4"/>
        <v>new</v>
      </c>
    </row>
    <row r="288" spans="1:5" ht="15.75">
      <c r="A288" s="9" t="s">
        <v>243</v>
      </c>
      <c r="B288" s="9" t="s">
        <v>72</v>
      </c>
      <c r="C288" s="16" t="s">
        <v>1</v>
      </c>
      <c r="D288" s="14">
        <v>35813</v>
      </c>
      <c r="E288" s="18" t="str">
        <f t="shared" si="4"/>
        <v>new</v>
      </c>
    </row>
    <row r="289" spans="1:5" ht="15.75">
      <c r="A289" s="9" t="s">
        <v>244</v>
      </c>
      <c r="B289" s="9" t="s">
        <v>72</v>
      </c>
      <c r="C289" s="16" t="s">
        <v>1</v>
      </c>
      <c r="D289" s="14">
        <v>70549</v>
      </c>
      <c r="E289" s="18" t="str">
        <f t="shared" si="4"/>
        <v>new</v>
      </c>
    </row>
    <row r="290" spans="1:5" ht="15.75">
      <c r="A290" s="9" t="s">
        <v>67</v>
      </c>
      <c r="B290" s="9" t="s">
        <v>72</v>
      </c>
      <c r="C290" s="16" t="s">
        <v>1</v>
      </c>
      <c r="D290" s="14">
        <v>11350</v>
      </c>
      <c r="E290" s="18" t="str">
        <f t="shared" si="4"/>
        <v>new</v>
      </c>
    </row>
    <row r="291" spans="1:5" ht="15.75">
      <c r="A291" s="9" t="s">
        <v>241</v>
      </c>
      <c r="B291" s="9" t="s">
        <v>72</v>
      </c>
      <c r="C291" s="16" t="s">
        <v>1</v>
      </c>
      <c r="D291" s="14">
        <v>8513</v>
      </c>
      <c r="E291" s="18" t="str">
        <f t="shared" si="4"/>
        <v>new</v>
      </c>
    </row>
    <row r="292" spans="1:5" ht="15.75">
      <c r="A292" s="9" t="s">
        <v>242</v>
      </c>
      <c r="B292" s="9" t="s">
        <v>72</v>
      </c>
      <c r="C292" s="16" t="s">
        <v>1</v>
      </c>
      <c r="D292" s="14">
        <v>16901</v>
      </c>
      <c r="E292" s="18" t="str">
        <f t="shared" si="4"/>
        <v>new</v>
      </c>
    </row>
    <row r="293" spans="1:5" ht="15.75">
      <c r="A293" s="9" t="s">
        <v>68</v>
      </c>
      <c r="B293" s="9" t="s">
        <v>72</v>
      </c>
      <c r="C293" s="16" t="s">
        <v>1</v>
      </c>
      <c r="D293" s="14">
        <v>22535</v>
      </c>
      <c r="E293" s="18" t="str">
        <f t="shared" si="4"/>
        <v>new</v>
      </c>
    </row>
    <row r="294" spans="1:5" ht="15.75">
      <c r="A294" s="9" t="s">
        <v>69</v>
      </c>
      <c r="B294" s="9" t="s">
        <v>72</v>
      </c>
      <c r="C294" s="16" t="s">
        <v>1</v>
      </c>
      <c r="D294" s="14">
        <v>44077</v>
      </c>
      <c r="E294" s="18" t="str">
        <f t="shared" si="4"/>
        <v>new</v>
      </c>
    </row>
    <row r="295" spans="1:5" ht="15.75">
      <c r="A295" s="9" t="s">
        <v>239</v>
      </c>
      <c r="B295" s="9" t="s">
        <v>72</v>
      </c>
      <c r="C295" s="16" t="s">
        <v>1</v>
      </c>
      <c r="D295" s="14">
        <v>2879</v>
      </c>
      <c r="E295" s="18" t="str">
        <f t="shared" si="4"/>
        <v>new</v>
      </c>
    </row>
    <row r="296" spans="1:5" ht="15.75">
      <c r="A296" s="9" t="s">
        <v>238</v>
      </c>
      <c r="B296" s="9" t="s">
        <v>72</v>
      </c>
      <c r="C296" s="16" t="s">
        <v>1</v>
      </c>
      <c r="D296" s="14">
        <v>1449</v>
      </c>
      <c r="E296" s="18" t="str">
        <f t="shared" si="4"/>
        <v>new</v>
      </c>
    </row>
    <row r="297" spans="1:5" ht="15.75">
      <c r="A297" s="9" t="s">
        <v>240</v>
      </c>
      <c r="B297" s="9" t="s">
        <v>72</v>
      </c>
      <c r="C297" s="16" t="s">
        <v>1</v>
      </c>
      <c r="D297" s="14">
        <v>5716</v>
      </c>
      <c r="E297" s="18" t="str">
        <f t="shared" si="4"/>
        <v>new</v>
      </c>
    </row>
    <row r="298" spans="1:5" ht="15.75">
      <c r="A298" s="9" t="s">
        <v>119</v>
      </c>
      <c r="B298" s="9" t="s">
        <v>52</v>
      </c>
      <c r="C298" s="15" t="s">
        <v>319</v>
      </c>
      <c r="D298" s="14">
        <v>584</v>
      </c>
      <c r="E298" s="18">
        <f t="shared" si="4"/>
        <v>-0.5713446858485026</v>
      </c>
    </row>
    <row r="299" spans="1:5" ht="15.75">
      <c r="A299" s="9" t="s">
        <v>117</v>
      </c>
      <c r="B299" s="9" t="s">
        <v>52</v>
      </c>
      <c r="C299" s="15" t="s">
        <v>325</v>
      </c>
      <c r="D299" s="14">
        <v>250</v>
      </c>
      <c r="E299" s="18">
        <f t="shared" si="4"/>
        <v>-0.23029556650246308</v>
      </c>
    </row>
    <row r="300" spans="1:5" ht="15.75">
      <c r="A300" s="9" t="s">
        <v>121</v>
      </c>
      <c r="B300" s="9" t="s">
        <v>52</v>
      </c>
      <c r="C300" s="15" t="s">
        <v>321</v>
      </c>
      <c r="D300" s="14">
        <v>1168</v>
      </c>
      <c r="E300" s="18">
        <f t="shared" si="4"/>
        <v>-0.5699843162087932</v>
      </c>
    </row>
    <row r="301" spans="1:5" ht="15.75">
      <c r="A301" s="9" t="s">
        <v>120</v>
      </c>
      <c r="B301" s="9" t="s">
        <v>52</v>
      </c>
      <c r="C301" s="15" t="s">
        <v>322</v>
      </c>
      <c r="D301" s="14">
        <v>769</v>
      </c>
      <c r="E301" s="18">
        <f t="shared" si="4"/>
        <v>-0.503576316265138</v>
      </c>
    </row>
    <row r="302" spans="1:5" ht="15.75">
      <c r="A302" s="9" t="s">
        <v>118</v>
      </c>
      <c r="B302" s="9" t="s">
        <v>52</v>
      </c>
      <c r="C302" s="15" t="s">
        <v>323</v>
      </c>
      <c r="D302" s="14">
        <v>304</v>
      </c>
      <c r="E302" s="18">
        <f t="shared" si="4"/>
        <v>-0.607519107622392</v>
      </c>
    </row>
    <row r="303" spans="1:5" ht="15.75">
      <c r="A303" s="9" t="s">
        <v>122</v>
      </c>
      <c r="B303" s="9" t="s">
        <v>52</v>
      </c>
      <c r="C303" s="15" t="s">
        <v>324</v>
      </c>
      <c r="D303" s="14">
        <v>1538</v>
      </c>
      <c r="E303" s="18">
        <f t="shared" si="4"/>
        <v>-0.5019913868471327</v>
      </c>
    </row>
    <row r="304" spans="1:5" ht="15.75">
      <c r="A304" s="9" t="s">
        <v>230</v>
      </c>
      <c r="B304" s="9" t="s">
        <v>52</v>
      </c>
      <c r="C304" s="16" t="s">
        <v>1</v>
      </c>
      <c r="D304" s="14">
        <v>22215</v>
      </c>
      <c r="E304" s="18" t="str">
        <f t="shared" si="4"/>
        <v>new</v>
      </c>
    </row>
    <row r="305" spans="1:5" ht="15.75">
      <c r="A305" s="9" t="s">
        <v>232</v>
      </c>
      <c r="B305" s="9" t="s">
        <v>52</v>
      </c>
      <c r="C305" s="16" t="s">
        <v>1</v>
      </c>
      <c r="D305" s="14">
        <v>43810</v>
      </c>
      <c r="E305" s="18" t="str">
        <f t="shared" si="4"/>
        <v>new</v>
      </c>
    </row>
    <row r="306" spans="1:5" ht="15.75">
      <c r="A306" s="9" t="s">
        <v>59</v>
      </c>
      <c r="B306" s="9" t="s">
        <v>52</v>
      </c>
      <c r="C306" s="16" t="s">
        <v>1</v>
      </c>
      <c r="D306" s="14">
        <v>6931</v>
      </c>
      <c r="E306" s="18" t="str">
        <f t="shared" si="4"/>
        <v>new</v>
      </c>
    </row>
    <row r="307" spans="1:5" ht="15.75">
      <c r="A307" s="9" t="s">
        <v>227</v>
      </c>
      <c r="B307" s="9" t="s">
        <v>52</v>
      </c>
      <c r="C307" s="16" t="s">
        <v>1</v>
      </c>
      <c r="D307" s="14">
        <v>5234</v>
      </c>
      <c r="E307" s="18" t="str">
        <f t="shared" si="4"/>
        <v>new</v>
      </c>
    </row>
    <row r="308" spans="1:5" ht="15.75">
      <c r="A308" s="9" t="s">
        <v>228</v>
      </c>
      <c r="B308" s="9" t="s">
        <v>52</v>
      </c>
      <c r="C308" s="16" t="s">
        <v>1</v>
      </c>
      <c r="D308" s="14">
        <v>10396</v>
      </c>
      <c r="E308" s="18" t="str">
        <f t="shared" si="4"/>
        <v>new</v>
      </c>
    </row>
    <row r="309" spans="1:5" ht="15.75">
      <c r="A309" s="9" t="s">
        <v>229</v>
      </c>
      <c r="B309" s="9" t="s">
        <v>52</v>
      </c>
      <c r="C309" s="16" t="s">
        <v>1</v>
      </c>
      <c r="D309" s="14">
        <v>13766</v>
      </c>
      <c r="E309" s="18" t="str">
        <f t="shared" si="4"/>
        <v>new</v>
      </c>
    </row>
    <row r="310" spans="1:5" ht="15.75">
      <c r="A310" s="9" t="s">
        <v>231</v>
      </c>
      <c r="B310" s="9" t="s">
        <v>52</v>
      </c>
      <c r="C310" s="16" t="s">
        <v>1</v>
      </c>
      <c r="D310" s="14">
        <v>27151</v>
      </c>
      <c r="E310" s="18" t="str">
        <f t="shared" si="4"/>
        <v>new</v>
      </c>
    </row>
    <row r="311" spans="1:5" ht="15.75">
      <c r="A311" s="9" t="s">
        <v>57</v>
      </c>
      <c r="B311" s="9" t="s">
        <v>52</v>
      </c>
      <c r="C311" s="16" t="s">
        <v>1</v>
      </c>
      <c r="D311" s="14">
        <v>1756</v>
      </c>
      <c r="E311" s="18" t="str">
        <f t="shared" si="4"/>
        <v>new</v>
      </c>
    </row>
    <row r="312" spans="1:5" ht="15.75">
      <c r="A312" s="9" t="s">
        <v>226</v>
      </c>
      <c r="B312" s="9" t="s">
        <v>52</v>
      </c>
      <c r="C312" s="16" t="s">
        <v>1</v>
      </c>
      <c r="D312" s="14">
        <v>717</v>
      </c>
      <c r="E312" s="18" t="str">
        <f t="shared" si="4"/>
        <v>new</v>
      </c>
    </row>
    <row r="313" spans="1:5" ht="15.75">
      <c r="A313" s="9" t="s">
        <v>58</v>
      </c>
      <c r="B313" s="9" t="s">
        <v>52</v>
      </c>
      <c r="C313" s="16" t="s">
        <v>1</v>
      </c>
      <c r="D313" s="14">
        <v>3489</v>
      </c>
      <c r="E313" s="18" t="str">
        <f t="shared" si="4"/>
        <v>new</v>
      </c>
    </row>
    <row r="314" spans="1:5" ht="15.75">
      <c r="A314" s="9" t="s">
        <v>236</v>
      </c>
      <c r="B314" s="9" t="s">
        <v>52</v>
      </c>
      <c r="C314" s="16" t="s">
        <v>1</v>
      </c>
      <c r="D314" s="14">
        <v>27602</v>
      </c>
      <c r="E314" s="18" t="str">
        <f t="shared" si="4"/>
        <v>new</v>
      </c>
    </row>
    <row r="315" spans="1:5" ht="15.75">
      <c r="A315" s="9" t="s">
        <v>237</v>
      </c>
      <c r="B315" s="9" t="s">
        <v>52</v>
      </c>
      <c r="C315" s="16" t="s">
        <v>1</v>
      </c>
      <c r="D315" s="14">
        <v>54404</v>
      </c>
      <c r="E315" s="18" t="str">
        <f t="shared" si="4"/>
        <v>new</v>
      </c>
    </row>
    <row r="316" spans="1:5" ht="15.75">
      <c r="A316" s="9" t="s">
        <v>63</v>
      </c>
      <c r="B316" s="9" t="s">
        <v>52</v>
      </c>
      <c r="C316" s="16" t="s">
        <v>1</v>
      </c>
      <c r="D316" s="14">
        <v>8739</v>
      </c>
      <c r="E316" s="18" t="str">
        <f t="shared" si="4"/>
        <v>new</v>
      </c>
    </row>
    <row r="317" spans="1:5" ht="15.75">
      <c r="A317" s="9" t="s">
        <v>234</v>
      </c>
      <c r="B317" s="9" t="s">
        <v>52</v>
      </c>
      <c r="C317" s="16" t="s">
        <v>1</v>
      </c>
      <c r="D317" s="14">
        <v>6600</v>
      </c>
      <c r="E317" s="18" t="str">
        <f t="shared" si="4"/>
        <v>new</v>
      </c>
    </row>
    <row r="318" spans="1:5" ht="15.75">
      <c r="A318" s="9" t="s">
        <v>235</v>
      </c>
      <c r="B318" s="9" t="s">
        <v>52</v>
      </c>
      <c r="C318" s="16" t="s">
        <v>1</v>
      </c>
      <c r="D318" s="14">
        <v>13016</v>
      </c>
      <c r="E318" s="18" t="str">
        <f t="shared" si="4"/>
        <v>new</v>
      </c>
    </row>
    <row r="319" spans="1:5" ht="15.75">
      <c r="A319" s="9" t="s">
        <v>64</v>
      </c>
      <c r="B319" s="9" t="s">
        <v>52</v>
      </c>
      <c r="C319" s="16" t="s">
        <v>1</v>
      </c>
      <c r="D319" s="14">
        <v>17109</v>
      </c>
      <c r="E319" s="18" t="str">
        <f t="shared" si="4"/>
        <v>new</v>
      </c>
    </row>
    <row r="320" spans="1:5" ht="15.75">
      <c r="A320" s="9" t="s">
        <v>65</v>
      </c>
      <c r="B320" s="9" t="s">
        <v>52</v>
      </c>
      <c r="C320" s="16" t="s">
        <v>1</v>
      </c>
      <c r="D320" s="14">
        <v>33972</v>
      </c>
      <c r="E320" s="18" t="str">
        <f t="shared" si="4"/>
        <v>new</v>
      </c>
    </row>
    <row r="321" spans="1:5" ht="15.75">
      <c r="A321" s="9" t="s">
        <v>61</v>
      </c>
      <c r="B321" s="9" t="s">
        <v>52</v>
      </c>
      <c r="C321" s="16" t="s">
        <v>1</v>
      </c>
      <c r="D321" s="14">
        <v>2230</v>
      </c>
      <c r="E321" s="18" t="str">
        <f t="shared" si="4"/>
        <v>new</v>
      </c>
    </row>
    <row r="322" spans="1:5" ht="15.75">
      <c r="A322" s="9" t="s">
        <v>233</v>
      </c>
      <c r="B322" s="9" t="s">
        <v>52</v>
      </c>
      <c r="C322" s="16" t="s">
        <v>1</v>
      </c>
      <c r="D322" s="14">
        <v>1123</v>
      </c>
      <c r="E322" s="18" t="str">
        <f t="shared" si="4"/>
        <v>new</v>
      </c>
    </row>
    <row r="323" spans="1:5" ht="15.75">
      <c r="A323" s="9" t="s">
        <v>62</v>
      </c>
      <c r="B323" s="9" t="s">
        <v>52</v>
      </c>
      <c r="C323" s="16" t="s">
        <v>1</v>
      </c>
      <c r="D323" s="14">
        <v>4431</v>
      </c>
      <c r="E323" s="18" t="str">
        <f t="shared" si="4"/>
        <v>new</v>
      </c>
    </row>
    <row r="324" spans="1:5" ht="15.75">
      <c r="A324" s="9" t="s">
        <v>243</v>
      </c>
      <c r="B324" s="9" t="s">
        <v>52</v>
      </c>
      <c r="C324" s="16" t="s">
        <v>1</v>
      </c>
      <c r="D324" s="14">
        <v>32744</v>
      </c>
      <c r="E324" s="18" t="str">
        <f aca="true" t="shared" si="5" ref="E324:E387">_xlfn.IFERROR((D324-C324)/C324,"new")</f>
        <v>new</v>
      </c>
    </row>
    <row r="325" spans="1:5" ht="15.75">
      <c r="A325" s="9" t="s">
        <v>244</v>
      </c>
      <c r="B325" s="9" t="s">
        <v>52</v>
      </c>
      <c r="C325" s="16" t="s">
        <v>1</v>
      </c>
      <c r="D325" s="14">
        <v>64504</v>
      </c>
      <c r="E325" s="18" t="str">
        <f t="shared" si="5"/>
        <v>new</v>
      </c>
    </row>
    <row r="326" spans="1:5" ht="15.75">
      <c r="A326" s="9" t="s">
        <v>67</v>
      </c>
      <c r="B326" s="9" t="s">
        <v>52</v>
      </c>
      <c r="C326" s="16" t="s">
        <v>1</v>
      </c>
      <c r="D326" s="14">
        <v>10378</v>
      </c>
      <c r="E326" s="18" t="str">
        <f t="shared" si="5"/>
        <v>new</v>
      </c>
    </row>
    <row r="327" spans="1:5" ht="15.75">
      <c r="A327" s="9" t="s">
        <v>241</v>
      </c>
      <c r="B327" s="9" t="s">
        <v>52</v>
      </c>
      <c r="C327" s="16" t="s">
        <v>1</v>
      </c>
      <c r="D327" s="14">
        <v>7783</v>
      </c>
      <c r="E327" s="18" t="str">
        <f t="shared" si="5"/>
        <v>new</v>
      </c>
    </row>
    <row r="328" spans="1:5" ht="15.75">
      <c r="A328" s="9" t="s">
        <v>242</v>
      </c>
      <c r="B328" s="9" t="s">
        <v>52</v>
      </c>
      <c r="C328" s="16" t="s">
        <v>1</v>
      </c>
      <c r="D328" s="14">
        <v>15453</v>
      </c>
      <c r="E328" s="18" t="str">
        <f t="shared" si="5"/>
        <v>new</v>
      </c>
    </row>
    <row r="329" spans="1:5" ht="15.75">
      <c r="A329" s="9" t="s">
        <v>68</v>
      </c>
      <c r="B329" s="9" t="s">
        <v>52</v>
      </c>
      <c r="C329" s="16" t="s">
        <v>1</v>
      </c>
      <c r="D329" s="14">
        <v>20604</v>
      </c>
      <c r="E329" s="18" t="str">
        <f t="shared" si="5"/>
        <v>new</v>
      </c>
    </row>
    <row r="330" spans="1:5" ht="15.75">
      <c r="A330" s="9" t="s">
        <v>69</v>
      </c>
      <c r="B330" s="9" t="s">
        <v>52</v>
      </c>
      <c r="C330" s="16" t="s">
        <v>1</v>
      </c>
      <c r="D330" s="14">
        <v>40300</v>
      </c>
      <c r="E330" s="18" t="str">
        <f t="shared" si="5"/>
        <v>new</v>
      </c>
    </row>
    <row r="331" spans="1:5" ht="15.75">
      <c r="A331" s="9" t="s">
        <v>239</v>
      </c>
      <c r="B331" s="9" t="s">
        <v>52</v>
      </c>
      <c r="C331" s="16" t="s">
        <v>1</v>
      </c>
      <c r="D331" s="14">
        <v>2632</v>
      </c>
      <c r="E331" s="18" t="str">
        <f t="shared" si="5"/>
        <v>new</v>
      </c>
    </row>
    <row r="332" spans="1:5" ht="15.75">
      <c r="A332" s="9" t="s">
        <v>238</v>
      </c>
      <c r="B332" s="9" t="s">
        <v>52</v>
      </c>
      <c r="C332" s="16" t="s">
        <v>1</v>
      </c>
      <c r="D332" s="14">
        <v>1325</v>
      </c>
      <c r="E332" s="18" t="str">
        <f t="shared" si="5"/>
        <v>new</v>
      </c>
    </row>
    <row r="333" spans="1:5" ht="15.75">
      <c r="A333" s="9" t="s">
        <v>240</v>
      </c>
      <c r="B333" s="9" t="s">
        <v>52</v>
      </c>
      <c r="C333" s="16" t="s">
        <v>1</v>
      </c>
      <c r="D333" s="14">
        <v>5226</v>
      </c>
      <c r="E333" s="18" t="str">
        <f t="shared" si="5"/>
        <v>new</v>
      </c>
    </row>
    <row r="334" spans="1:5" ht="15.75">
      <c r="A334" s="9" t="s">
        <v>119</v>
      </c>
      <c r="B334" s="9" t="s">
        <v>48</v>
      </c>
      <c r="C334" s="15" t="s">
        <v>326</v>
      </c>
      <c r="D334" s="14">
        <v>554</v>
      </c>
      <c r="E334" s="18">
        <f t="shared" si="5"/>
        <v>-0.5661027568922306</v>
      </c>
    </row>
    <row r="335" spans="1:5" ht="15.75">
      <c r="A335" s="9" t="s">
        <v>117</v>
      </c>
      <c r="B335" s="9" t="s">
        <v>48</v>
      </c>
      <c r="C335" s="15" t="s">
        <v>325</v>
      </c>
      <c r="D335" s="14">
        <v>237</v>
      </c>
      <c r="E335" s="18">
        <f t="shared" si="5"/>
        <v>-0.270320197044335</v>
      </c>
    </row>
    <row r="336" spans="1:5" ht="15.75">
      <c r="A336" s="9" t="s">
        <v>121</v>
      </c>
      <c r="B336" s="9" t="s">
        <v>48</v>
      </c>
      <c r="C336" s="15" t="s">
        <v>327</v>
      </c>
      <c r="D336" s="14">
        <v>1109</v>
      </c>
      <c r="E336" s="18">
        <f t="shared" si="5"/>
        <v>-0.5640894618922212</v>
      </c>
    </row>
    <row r="337" spans="1:5" ht="15.75">
      <c r="A337" s="9" t="s">
        <v>120</v>
      </c>
      <c r="B337" s="9" t="s">
        <v>48</v>
      </c>
      <c r="C337" s="15" t="s">
        <v>328</v>
      </c>
      <c r="D337" s="14">
        <v>730</v>
      </c>
      <c r="E337" s="18">
        <f t="shared" si="5"/>
        <v>-0.5003764287180891</v>
      </c>
    </row>
    <row r="338" spans="1:5" ht="15.75">
      <c r="A338" s="9" t="s">
        <v>118</v>
      </c>
      <c r="B338" s="9" t="s">
        <v>48</v>
      </c>
      <c r="C338" s="15" t="s">
        <v>329</v>
      </c>
      <c r="D338" s="14">
        <v>289</v>
      </c>
      <c r="E338" s="18">
        <f t="shared" si="5"/>
        <v>-0.6049213943950786</v>
      </c>
    </row>
    <row r="339" spans="1:5" ht="15.75">
      <c r="A339" s="9" t="s">
        <v>122</v>
      </c>
      <c r="B339" s="9" t="s">
        <v>48</v>
      </c>
      <c r="C339" s="15" t="s">
        <v>330</v>
      </c>
      <c r="D339" s="14">
        <v>1461</v>
      </c>
      <c r="E339" s="18">
        <f t="shared" si="5"/>
        <v>-0.5003590848466195</v>
      </c>
    </row>
    <row r="340" spans="1:5" ht="15.75">
      <c r="A340" s="9" t="s">
        <v>230</v>
      </c>
      <c r="B340" s="9" t="s">
        <v>48</v>
      </c>
      <c r="C340" s="16" t="s">
        <v>1</v>
      </c>
      <c r="D340" s="14">
        <v>21104</v>
      </c>
      <c r="E340" s="18" t="str">
        <f t="shared" si="5"/>
        <v>new</v>
      </c>
    </row>
    <row r="341" spans="1:5" ht="15.75">
      <c r="A341" s="9" t="s">
        <v>232</v>
      </c>
      <c r="B341" s="9" t="s">
        <v>48</v>
      </c>
      <c r="C341" s="16" t="s">
        <v>1</v>
      </c>
      <c r="D341" s="14">
        <v>41619</v>
      </c>
      <c r="E341" s="18" t="str">
        <f t="shared" si="5"/>
        <v>new</v>
      </c>
    </row>
    <row r="342" spans="1:5" ht="15.75">
      <c r="A342" s="9" t="s">
        <v>59</v>
      </c>
      <c r="B342" s="9" t="s">
        <v>48</v>
      </c>
      <c r="C342" s="16" t="s">
        <v>1</v>
      </c>
      <c r="D342" s="14">
        <v>6584</v>
      </c>
      <c r="E342" s="18" t="str">
        <f t="shared" si="5"/>
        <v>new</v>
      </c>
    </row>
    <row r="343" spans="1:5" ht="15.75">
      <c r="A343" s="9" t="s">
        <v>227</v>
      </c>
      <c r="B343" s="9" t="s">
        <v>48</v>
      </c>
      <c r="C343" s="16" t="s">
        <v>1</v>
      </c>
      <c r="D343" s="14">
        <v>4972</v>
      </c>
      <c r="E343" s="18" t="str">
        <f t="shared" si="5"/>
        <v>new</v>
      </c>
    </row>
    <row r="344" spans="1:5" ht="15.75">
      <c r="A344" s="9" t="s">
        <v>228</v>
      </c>
      <c r="B344" s="9" t="s">
        <v>48</v>
      </c>
      <c r="C344" s="16" t="s">
        <v>1</v>
      </c>
      <c r="D344" s="14">
        <v>9876</v>
      </c>
      <c r="E344" s="18" t="str">
        <f t="shared" si="5"/>
        <v>new</v>
      </c>
    </row>
    <row r="345" spans="1:5" ht="15.75">
      <c r="A345" s="9" t="s">
        <v>229</v>
      </c>
      <c r="B345" s="9" t="s">
        <v>48</v>
      </c>
      <c r="C345" s="16" t="s">
        <v>1</v>
      </c>
      <c r="D345" s="14">
        <v>13078</v>
      </c>
      <c r="E345" s="18" t="str">
        <f t="shared" si="5"/>
        <v>new</v>
      </c>
    </row>
    <row r="346" spans="1:5" ht="15.75">
      <c r="A346" s="9" t="s">
        <v>231</v>
      </c>
      <c r="B346" s="9" t="s">
        <v>48</v>
      </c>
      <c r="C346" s="16" t="s">
        <v>1</v>
      </c>
      <c r="D346" s="14">
        <v>25793</v>
      </c>
      <c r="E346" s="18" t="str">
        <f t="shared" si="5"/>
        <v>new</v>
      </c>
    </row>
    <row r="347" spans="1:5" ht="15.75">
      <c r="A347" s="9" t="s">
        <v>57</v>
      </c>
      <c r="B347" s="9" t="s">
        <v>48</v>
      </c>
      <c r="C347" s="16" t="s">
        <v>1</v>
      </c>
      <c r="D347" s="14">
        <v>1668</v>
      </c>
      <c r="E347" s="18" t="str">
        <f t="shared" si="5"/>
        <v>new</v>
      </c>
    </row>
    <row r="348" spans="1:5" ht="15.75">
      <c r="A348" s="9" t="s">
        <v>226</v>
      </c>
      <c r="B348" s="9" t="s">
        <v>48</v>
      </c>
      <c r="C348" s="16" t="s">
        <v>1</v>
      </c>
      <c r="D348" s="14">
        <v>681</v>
      </c>
      <c r="E348" s="18" t="str">
        <f t="shared" si="5"/>
        <v>new</v>
      </c>
    </row>
    <row r="349" spans="1:5" ht="15.75">
      <c r="A349" s="9" t="s">
        <v>58</v>
      </c>
      <c r="B349" s="9" t="s">
        <v>48</v>
      </c>
      <c r="C349" s="16" t="s">
        <v>1</v>
      </c>
      <c r="D349" s="14">
        <v>3315</v>
      </c>
      <c r="E349" s="18" t="str">
        <f t="shared" si="5"/>
        <v>new</v>
      </c>
    </row>
    <row r="350" spans="1:5" ht="15.75">
      <c r="A350" s="9" t="s">
        <v>236</v>
      </c>
      <c r="B350" s="9" t="s">
        <v>48</v>
      </c>
      <c r="C350" s="16" t="s">
        <v>1</v>
      </c>
      <c r="D350" s="14">
        <v>26221</v>
      </c>
      <c r="E350" s="18" t="str">
        <f t="shared" si="5"/>
        <v>new</v>
      </c>
    </row>
    <row r="351" spans="1:5" ht="15.75">
      <c r="A351" s="9" t="s">
        <v>237</v>
      </c>
      <c r="B351" s="9" t="s">
        <v>48</v>
      </c>
      <c r="C351" s="16" t="s">
        <v>1</v>
      </c>
      <c r="D351" s="14">
        <v>51683</v>
      </c>
      <c r="E351" s="18" t="str">
        <f t="shared" si="5"/>
        <v>new</v>
      </c>
    </row>
    <row r="352" spans="1:5" ht="15.75">
      <c r="A352" s="9" t="s">
        <v>63</v>
      </c>
      <c r="B352" s="9" t="s">
        <v>48</v>
      </c>
      <c r="C352" s="16" t="s">
        <v>1</v>
      </c>
      <c r="D352" s="14">
        <v>8302</v>
      </c>
      <c r="E352" s="18" t="str">
        <f t="shared" si="5"/>
        <v>new</v>
      </c>
    </row>
    <row r="353" spans="1:5" ht="15.75">
      <c r="A353" s="9" t="s">
        <v>234</v>
      </c>
      <c r="B353" s="9" t="s">
        <v>48</v>
      </c>
      <c r="C353" s="16" t="s">
        <v>1</v>
      </c>
      <c r="D353" s="14">
        <v>6270</v>
      </c>
      <c r="E353" s="18" t="str">
        <f t="shared" si="5"/>
        <v>new</v>
      </c>
    </row>
    <row r="354" spans="1:5" ht="15.75">
      <c r="A354" s="9" t="s">
        <v>235</v>
      </c>
      <c r="B354" s="9" t="s">
        <v>48</v>
      </c>
      <c r="C354" s="16" t="s">
        <v>1</v>
      </c>
      <c r="D354" s="14">
        <v>12365</v>
      </c>
      <c r="E354" s="18" t="str">
        <f t="shared" si="5"/>
        <v>new</v>
      </c>
    </row>
    <row r="355" spans="1:5" ht="15.75">
      <c r="A355" s="9" t="s">
        <v>64</v>
      </c>
      <c r="B355" s="9" t="s">
        <v>48</v>
      </c>
      <c r="C355" s="16" t="s">
        <v>1</v>
      </c>
      <c r="D355" s="14">
        <v>16253</v>
      </c>
      <c r="E355" s="18" t="str">
        <f t="shared" si="5"/>
        <v>new</v>
      </c>
    </row>
    <row r="356" spans="1:5" ht="15.75">
      <c r="A356" s="9" t="s">
        <v>65</v>
      </c>
      <c r="B356" s="9" t="s">
        <v>48</v>
      </c>
      <c r="C356" s="16" t="s">
        <v>1</v>
      </c>
      <c r="D356" s="14">
        <v>32273</v>
      </c>
      <c r="E356" s="18" t="str">
        <f t="shared" si="5"/>
        <v>new</v>
      </c>
    </row>
    <row r="357" spans="1:5" ht="15.75">
      <c r="A357" s="9" t="s">
        <v>61</v>
      </c>
      <c r="B357" s="9" t="s">
        <v>48</v>
      </c>
      <c r="C357" s="16" t="s">
        <v>1</v>
      </c>
      <c r="D357" s="14">
        <v>2119</v>
      </c>
      <c r="E357" s="18" t="str">
        <f t="shared" si="5"/>
        <v>new</v>
      </c>
    </row>
    <row r="358" spans="1:5" ht="15.75">
      <c r="A358" s="9" t="s">
        <v>233</v>
      </c>
      <c r="B358" s="9" t="s">
        <v>48</v>
      </c>
      <c r="C358" s="16" t="s">
        <v>1</v>
      </c>
      <c r="D358" s="14">
        <v>1066</v>
      </c>
      <c r="E358" s="18" t="str">
        <f t="shared" si="5"/>
        <v>new</v>
      </c>
    </row>
    <row r="359" spans="1:5" ht="15.75">
      <c r="A359" s="9" t="s">
        <v>62</v>
      </c>
      <c r="B359" s="9" t="s">
        <v>48</v>
      </c>
      <c r="C359" s="16" t="s">
        <v>1</v>
      </c>
      <c r="D359" s="14">
        <v>4209</v>
      </c>
      <c r="E359" s="18" t="str">
        <f t="shared" si="5"/>
        <v>new</v>
      </c>
    </row>
    <row r="360" spans="1:5" ht="15.75">
      <c r="A360" s="9" t="s">
        <v>243</v>
      </c>
      <c r="B360" s="9" t="s">
        <v>48</v>
      </c>
      <c r="C360" s="16" t="s">
        <v>1</v>
      </c>
      <c r="D360" s="14">
        <v>31107</v>
      </c>
      <c r="E360" s="18" t="str">
        <f t="shared" si="5"/>
        <v>new</v>
      </c>
    </row>
    <row r="361" spans="1:5" ht="15.75">
      <c r="A361" s="9" t="s">
        <v>244</v>
      </c>
      <c r="B361" s="9" t="s">
        <v>48</v>
      </c>
      <c r="C361" s="16" t="s">
        <v>1</v>
      </c>
      <c r="D361" s="14">
        <v>61279</v>
      </c>
      <c r="E361" s="18" t="str">
        <f t="shared" si="5"/>
        <v>new</v>
      </c>
    </row>
    <row r="362" spans="1:5" ht="15.75">
      <c r="A362" s="9" t="s">
        <v>67</v>
      </c>
      <c r="B362" s="9" t="s">
        <v>48</v>
      </c>
      <c r="C362" s="16" t="s">
        <v>1</v>
      </c>
      <c r="D362" s="14">
        <v>9859</v>
      </c>
      <c r="E362" s="18" t="str">
        <f t="shared" si="5"/>
        <v>new</v>
      </c>
    </row>
    <row r="363" spans="1:5" ht="15.75">
      <c r="A363" s="9" t="s">
        <v>241</v>
      </c>
      <c r="B363" s="9" t="s">
        <v>48</v>
      </c>
      <c r="C363" s="16" t="s">
        <v>1</v>
      </c>
      <c r="D363" s="14">
        <v>7394</v>
      </c>
      <c r="E363" s="18" t="str">
        <f t="shared" si="5"/>
        <v>new</v>
      </c>
    </row>
    <row r="364" spans="1:5" ht="15.75">
      <c r="A364" s="9" t="s">
        <v>242</v>
      </c>
      <c r="B364" s="9" t="s">
        <v>48</v>
      </c>
      <c r="C364" s="16" t="s">
        <v>1</v>
      </c>
      <c r="D364" s="14">
        <v>14681</v>
      </c>
      <c r="E364" s="18" t="str">
        <f t="shared" si="5"/>
        <v>new</v>
      </c>
    </row>
    <row r="365" spans="1:5" ht="15.75">
      <c r="A365" s="9" t="s">
        <v>68</v>
      </c>
      <c r="B365" s="9" t="s">
        <v>48</v>
      </c>
      <c r="C365" s="16" t="s">
        <v>1</v>
      </c>
      <c r="D365" s="14">
        <v>19574</v>
      </c>
      <c r="E365" s="18" t="str">
        <f t="shared" si="5"/>
        <v>new</v>
      </c>
    </row>
    <row r="366" spans="1:5" ht="15.75">
      <c r="A366" s="9" t="s">
        <v>69</v>
      </c>
      <c r="B366" s="9" t="s">
        <v>48</v>
      </c>
      <c r="C366" s="16" t="s">
        <v>1</v>
      </c>
      <c r="D366" s="14">
        <v>38286</v>
      </c>
      <c r="E366" s="18" t="str">
        <f t="shared" si="5"/>
        <v>new</v>
      </c>
    </row>
    <row r="367" spans="1:5" ht="15.75">
      <c r="A367" s="9" t="s">
        <v>239</v>
      </c>
      <c r="B367" s="9" t="s">
        <v>48</v>
      </c>
      <c r="C367" s="16" t="s">
        <v>1</v>
      </c>
      <c r="D367" s="14">
        <v>2500</v>
      </c>
      <c r="E367" s="18" t="str">
        <f t="shared" si="5"/>
        <v>new</v>
      </c>
    </row>
    <row r="368" spans="1:5" ht="15.75">
      <c r="A368" s="9" t="s">
        <v>238</v>
      </c>
      <c r="B368" s="9" t="s">
        <v>48</v>
      </c>
      <c r="C368" s="16" t="s">
        <v>1</v>
      </c>
      <c r="D368" s="14">
        <v>1259</v>
      </c>
      <c r="E368" s="18" t="str">
        <f t="shared" si="5"/>
        <v>new</v>
      </c>
    </row>
    <row r="369" spans="1:5" ht="15.75">
      <c r="A369" s="9" t="s">
        <v>240</v>
      </c>
      <c r="B369" s="9" t="s">
        <v>48</v>
      </c>
      <c r="C369" s="16" t="s">
        <v>1</v>
      </c>
      <c r="D369" s="14">
        <v>4965</v>
      </c>
      <c r="E369" s="18" t="str">
        <f t="shared" si="5"/>
        <v>new</v>
      </c>
    </row>
    <row r="370" spans="1:5" ht="15.75">
      <c r="A370" s="9" t="s">
        <v>119</v>
      </c>
      <c r="B370" s="9" t="s">
        <v>33</v>
      </c>
      <c r="C370" s="15" t="s">
        <v>331</v>
      </c>
      <c r="D370" s="14">
        <v>628</v>
      </c>
      <c r="E370" s="18">
        <f t="shared" si="5"/>
        <v>-0.5045560332925723</v>
      </c>
    </row>
    <row r="371" spans="1:5" ht="15.75">
      <c r="A371" s="9" t="s">
        <v>117</v>
      </c>
      <c r="B371" s="9" t="s">
        <v>33</v>
      </c>
      <c r="C371" s="15" t="s">
        <v>332</v>
      </c>
      <c r="D371" s="14">
        <v>269</v>
      </c>
      <c r="E371" s="18">
        <f t="shared" si="5"/>
        <v>-0.24963039415325394</v>
      </c>
    </row>
    <row r="372" spans="1:5" ht="15.75">
      <c r="A372" s="9" t="s">
        <v>121</v>
      </c>
      <c r="B372" s="9" t="s">
        <v>33</v>
      </c>
      <c r="C372" s="15" t="s">
        <v>333</v>
      </c>
      <c r="D372" s="14">
        <v>1256</v>
      </c>
      <c r="E372" s="18">
        <f t="shared" si="5"/>
        <v>-0.5045579876218389</v>
      </c>
    </row>
    <row r="373" spans="1:5" ht="15.75">
      <c r="A373" s="9" t="s">
        <v>120</v>
      </c>
      <c r="B373" s="9" t="s">
        <v>33</v>
      </c>
      <c r="C373" s="15" t="s">
        <v>334</v>
      </c>
      <c r="D373" s="14">
        <v>818</v>
      </c>
      <c r="E373" s="18">
        <f t="shared" si="5"/>
        <v>-0.4459195838300639</v>
      </c>
    </row>
    <row r="374" spans="1:5" ht="15.75">
      <c r="A374" s="9" t="s">
        <v>118</v>
      </c>
      <c r="B374" s="9" t="s">
        <v>33</v>
      </c>
      <c r="C374" s="15" t="s">
        <v>335</v>
      </c>
      <c r="D374" s="14">
        <v>324</v>
      </c>
      <c r="E374" s="18">
        <f t="shared" si="5"/>
        <v>-0.561064824222719</v>
      </c>
    </row>
    <row r="375" spans="1:5" ht="15.75">
      <c r="A375" s="9" t="s">
        <v>122</v>
      </c>
      <c r="B375" s="9" t="s">
        <v>33</v>
      </c>
      <c r="C375" s="15" t="s">
        <v>336</v>
      </c>
      <c r="D375" s="14">
        <v>1637</v>
      </c>
      <c r="E375" s="18">
        <f t="shared" si="5"/>
        <v>-0.4455846592563993</v>
      </c>
    </row>
    <row r="376" spans="1:5" ht="15.75">
      <c r="A376" s="9" t="s">
        <v>230</v>
      </c>
      <c r="B376" s="9" t="s">
        <v>33</v>
      </c>
      <c r="C376" s="16" t="s">
        <v>1</v>
      </c>
      <c r="D376" s="14">
        <v>23899</v>
      </c>
      <c r="E376" s="18" t="str">
        <f t="shared" si="5"/>
        <v>new</v>
      </c>
    </row>
    <row r="377" spans="1:5" ht="15.75">
      <c r="A377" s="9" t="s">
        <v>232</v>
      </c>
      <c r="B377" s="9" t="s">
        <v>33</v>
      </c>
      <c r="C377" s="16" t="s">
        <v>1</v>
      </c>
      <c r="D377" s="14">
        <v>47130</v>
      </c>
      <c r="E377" s="18" t="str">
        <f t="shared" si="5"/>
        <v>new</v>
      </c>
    </row>
    <row r="378" spans="1:5" ht="15.75">
      <c r="A378" s="9" t="s">
        <v>59</v>
      </c>
      <c r="B378" s="9" t="s">
        <v>33</v>
      </c>
      <c r="C378" s="16" t="s">
        <v>1</v>
      </c>
      <c r="D378" s="14">
        <v>7456</v>
      </c>
      <c r="E378" s="18" t="str">
        <f t="shared" si="5"/>
        <v>new</v>
      </c>
    </row>
    <row r="379" spans="1:5" ht="15.75">
      <c r="A379" s="9" t="s">
        <v>227</v>
      </c>
      <c r="B379" s="9" t="s">
        <v>33</v>
      </c>
      <c r="C379" s="16" t="s">
        <v>1</v>
      </c>
      <c r="D379" s="14">
        <v>5630</v>
      </c>
      <c r="E379" s="18" t="str">
        <f t="shared" si="5"/>
        <v>new</v>
      </c>
    </row>
    <row r="380" spans="1:5" ht="15.75">
      <c r="A380" s="9" t="s">
        <v>228</v>
      </c>
      <c r="B380" s="9" t="s">
        <v>33</v>
      </c>
      <c r="C380" s="16" t="s">
        <v>1</v>
      </c>
      <c r="D380" s="14">
        <v>11184</v>
      </c>
      <c r="E380" s="18" t="str">
        <f t="shared" si="5"/>
        <v>new</v>
      </c>
    </row>
    <row r="381" spans="1:5" ht="15.75">
      <c r="A381" s="9" t="s">
        <v>229</v>
      </c>
      <c r="B381" s="9" t="s">
        <v>33</v>
      </c>
      <c r="C381" s="16" t="s">
        <v>1</v>
      </c>
      <c r="D381" s="14">
        <v>14810</v>
      </c>
      <c r="E381" s="18" t="str">
        <f t="shared" si="5"/>
        <v>new</v>
      </c>
    </row>
    <row r="382" spans="1:5" ht="15.75">
      <c r="A382" s="9" t="s">
        <v>231</v>
      </c>
      <c r="B382" s="9" t="s">
        <v>33</v>
      </c>
      <c r="C382" s="16" t="s">
        <v>1</v>
      </c>
      <c r="D382" s="14">
        <v>29208</v>
      </c>
      <c r="E382" s="18" t="str">
        <f t="shared" si="5"/>
        <v>new</v>
      </c>
    </row>
    <row r="383" spans="1:5" ht="15.75">
      <c r="A383" s="9" t="s">
        <v>57</v>
      </c>
      <c r="B383" s="9" t="s">
        <v>33</v>
      </c>
      <c r="C383" s="16" t="s">
        <v>1</v>
      </c>
      <c r="D383" s="14">
        <v>1889</v>
      </c>
      <c r="E383" s="18" t="str">
        <f t="shared" si="5"/>
        <v>new</v>
      </c>
    </row>
    <row r="384" spans="1:5" ht="15.75">
      <c r="A384" s="9" t="s">
        <v>226</v>
      </c>
      <c r="B384" s="9" t="s">
        <v>33</v>
      </c>
      <c r="C384" s="16" t="s">
        <v>1</v>
      </c>
      <c r="D384" s="14">
        <v>771</v>
      </c>
      <c r="E384" s="18" t="str">
        <f t="shared" si="5"/>
        <v>new</v>
      </c>
    </row>
    <row r="385" spans="1:5" ht="15.75">
      <c r="A385" s="9" t="s">
        <v>58</v>
      </c>
      <c r="B385" s="9" t="s">
        <v>33</v>
      </c>
      <c r="C385" s="16" t="s">
        <v>1</v>
      </c>
      <c r="D385" s="14">
        <v>3753</v>
      </c>
      <c r="E385" s="18" t="str">
        <f t="shared" si="5"/>
        <v>new</v>
      </c>
    </row>
    <row r="386" spans="1:5" ht="15.75">
      <c r="A386" s="9" t="s">
        <v>236</v>
      </c>
      <c r="B386" s="9" t="s">
        <v>33</v>
      </c>
      <c r="C386" s="16" t="s">
        <v>1</v>
      </c>
      <c r="D386" s="14">
        <v>29372</v>
      </c>
      <c r="E386" s="18" t="str">
        <f t="shared" si="5"/>
        <v>new</v>
      </c>
    </row>
    <row r="387" spans="1:5" ht="15.75">
      <c r="A387" s="9" t="s">
        <v>237</v>
      </c>
      <c r="B387" s="9" t="s">
        <v>33</v>
      </c>
      <c r="C387" s="16" t="s">
        <v>1</v>
      </c>
      <c r="D387" s="14">
        <v>57892</v>
      </c>
      <c r="E387" s="18" t="str">
        <f t="shared" si="5"/>
        <v>new</v>
      </c>
    </row>
    <row r="388" spans="1:5" ht="15.75">
      <c r="A388" s="9" t="s">
        <v>63</v>
      </c>
      <c r="B388" s="9" t="s">
        <v>33</v>
      </c>
      <c r="C388" s="16" t="s">
        <v>1</v>
      </c>
      <c r="D388" s="14">
        <v>9299</v>
      </c>
      <c r="E388" s="18" t="str">
        <f aca="true" t="shared" si="6" ref="E388:E451">_xlfn.IFERROR((D388-C388)/C388,"new")</f>
        <v>new</v>
      </c>
    </row>
    <row r="389" spans="1:5" ht="15.75">
      <c r="A389" s="9" t="s">
        <v>234</v>
      </c>
      <c r="B389" s="9" t="s">
        <v>33</v>
      </c>
      <c r="C389" s="16" t="s">
        <v>1</v>
      </c>
      <c r="D389" s="14">
        <v>7023</v>
      </c>
      <c r="E389" s="18" t="str">
        <f t="shared" si="6"/>
        <v>new</v>
      </c>
    </row>
    <row r="390" spans="1:5" ht="15.75">
      <c r="A390" s="9" t="s">
        <v>235</v>
      </c>
      <c r="B390" s="9" t="s">
        <v>33</v>
      </c>
      <c r="C390" s="16" t="s">
        <v>1</v>
      </c>
      <c r="D390" s="14">
        <v>13851</v>
      </c>
      <c r="E390" s="18" t="str">
        <f t="shared" si="6"/>
        <v>new</v>
      </c>
    </row>
    <row r="391" spans="1:5" ht="15.75">
      <c r="A391" s="9" t="s">
        <v>64</v>
      </c>
      <c r="B391" s="9" t="s">
        <v>33</v>
      </c>
      <c r="C391" s="16" t="s">
        <v>1</v>
      </c>
      <c r="D391" s="14">
        <v>18206</v>
      </c>
      <c r="E391" s="18" t="str">
        <f t="shared" si="6"/>
        <v>new</v>
      </c>
    </row>
    <row r="392" spans="1:5" ht="15.75">
      <c r="A392" s="9" t="s">
        <v>65</v>
      </c>
      <c r="B392" s="9" t="s">
        <v>33</v>
      </c>
      <c r="C392" s="16" t="s">
        <v>1</v>
      </c>
      <c r="D392" s="14">
        <v>36150</v>
      </c>
      <c r="E392" s="18" t="str">
        <f t="shared" si="6"/>
        <v>new</v>
      </c>
    </row>
    <row r="393" spans="1:5" ht="15.75">
      <c r="A393" s="9" t="s">
        <v>61</v>
      </c>
      <c r="B393" s="9" t="s">
        <v>33</v>
      </c>
      <c r="C393" s="16" t="s">
        <v>1</v>
      </c>
      <c r="D393" s="14">
        <v>2373</v>
      </c>
      <c r="E393" s="18" t="str">
        <f t="shared" si="6"/>
        <v>new</v>
      </c>
    </row>
    <row r="394" spans="1:5" ht="15.75">
      <c r="A394" s="9" t="s">
        <v>233</v>
      </c>
      <c r="B394" s="9" t="s">
        <v>33</v>
      </c>
      <c r="C394" s="16" t="s">
        <v>1</v>
      </c>
      <c r="D394" s="14">
        <v>1195</v>
      </c>
      <c r="E394" s="18" t="str">
        <f t="shared" si="6"/>
        <v>new</v>
      </c>
    </row>
    <row r="395" spans="1:5" ht="15.75">
      <c r="A395" s="9" t="s">
        <v>62</v>
      </c>
      <c r="B395" s="9" t="s">
        <v>33</v>
      </c>
      <c r="C395" s="16" t="s">
        <v>1</v>
      </c>
      <c r="D395" s="14">
        <v>4715</v>
      </c>
      <c r="E395" s="18" t="str">
        <f t="shared" si="6"/>
        <v>new</v>
      </c>
    </row>
    <row r="396" spans="1:5" ht="15.75">
      <c r="A396" s="9" t="s">
        <v>243</v>
      </c>
      <c r="B396" s="9" t="s">
        <v>33</v>
      </c>
      <c r="C396" s="16" t="s">
        <v>1</v>
      </c>
      <c r="D396" s="14">
        <v>32402</v>
      </c>
      <c r="E396" s="18" t="str">
        <f t="shared" si="6"/>
        <v>new</v>
      </c>
    </row>
    <row r="397" spans="1:5" ht="15.75">
      <c r="A397" s="9" t="s">
        <v>244</v>
      </c>
      <c r="B397" s="9" t="s">
        <v>33</v>
      </c>
      <c r="C397" s="16" t="s">
        <v>1</v>
      </c>
      <c r="D397" s="14">
        <v>63829</v>
      </c>
      <c r="E397" s="18" t="str">
        <f t="shared" si="6"/>
        <v>new</v>
      </c>
    </row>
    <row r="398" spans="1:5" ht="15.75">
      <c r="A398" s="9" t="s">
        <v>67</v>
      </c>
      <c r="B398" s="9" t="s">
        <v>33</v>
      </c>
      <c r="C398" s="16" t="s">
        <v>1</v>
      </c>
      <c r="D398" s="14">
        <v>10269</v>
      </c>
      <c r="E398" s="18" t="str">
        <f t="shared" si="6"/>
        <v>new</v>
      </c>
    </row>
    <row r="399" spans="1:5" ht="15.75">
      <c r="A399" s="9" t="s">
        <v>241</v>
      </c>
      <c r="B399" s="9" t="s">
        <v>33</v>
      </c>
      <c r="C399" s="16" t="s">
        <v>1</v>
      </c>
      <c r="D399" s="14">
        <v>7702</v>
      </c>
      <c r="E399" s="18" t="str">
        <f t="shared" si="6"/>
        <v>new</v>
      </c>
    </row>
    <row r="400" spans="1:5" ht="15.75">
      <c r="A400" s="9" t="s">
        <v>242</v>
      </c>
      <c r="B400" s="9" t="s">
        <v>33</v>
      </c>
      <c r="C400" s="16" t="s">
        <v>1</v>
      </c>
      <c r="D400" s="14">
        <v>15292</v>
      </c>
      <c r="E400" s="18" t="str">
        <f t="shared" si="6"/>
        <v>new</v>
      </c>
    </row>
    <row r="401" spans="1:5" ht="15.75">
      <c r="A401" s="9" t="s">
        <v>68</v>
      </c>
      <c r="B401" s="9" t="s">
        <v>33</v>
      </c>
      <c r="C401" s="16" t="s">
        <v>1</v>
      </c>
      <c r="D401" s="14">
        <v>20389</v>
      </c>
      <c r="E401" s="18" t="str">
        <f t="shared" si="6"/>
        <v>new</v>
      </c>
    </row>
    <row r="402" spans="1:5" ht="15.75">
      <c r="A402" s="9" t="s">
        <v>69</v>
      </c>
      <c r="B402" s="9" t="s">
        <v>33</v>
      </c>
      <c r="C402" s="16" t="s">
        <v>1</v>
      </c>
      <c r="D402" s="14">
        <v>39879</v>
      </c>
      <c r="E402" s="18" t="str">
        <f t="shared" si="6"/>
        <v>new</v>
      </c>
    </row>
    <row r="403" spans="1:5" ht="15.75">
      <c r="A403" s="9" t="s">
        <v>239</v>
      </c>
      <c r="B403" s="9" t="s">
        <v>33</v>
      </c>
      <c r="C403" s="16" t="s">
        <v>1</v>
      </c>
      <c r="D403" s="14">
        <v>2604</v>
      </c>
      <c r="E403" s="18" t="str">
        <f t="shared" si="6"/>
        <v>new</v>
      </c>
    </row>
    <row r="404" spans="1:5" ht="15.75">
      <c r="A404" s="9" t="s">
        <v>238</v>
      </c>
      <c r="B404" s="9" t="s">
        <v>33</v>
      </c>
      <c r="C404" s="16" t="s">
        <v>1</v>
      </c>
      <c r="D404" s="14">
        <v>1311</v>
      </c>
      <c r="E404" s="18" t="str">
        <f t="shared" si="6"/>
        <v>new</v>
      </c>
    </row>
    <row r="405" spans="1:5" ht="15.75">
      <c r="A405" s="9" t="s">
        <v>240</v>
      </c>
      <c r="B405" s="9" t="s">
        <v>33</v>
      </c>
      <c r="C405" s="16" t="s">
        <v>1</v>
      </c>
      <c r="D405" s="14">
        <v>5172</v>
      </c>
      <c r="E405" s="18" t="str">
        <f t="shared" si="6"/>
        <v>new</v>
      </c>
    </row>
    <row r="406" spans="1:5" ht="15.75">
      <c r="A406" s="9" t="s">
        <v>119</v>
      </c>
      <c r="B406" s="9" t="s">
        <v>8</v>
      </c>
      <c r="C406" s="15" t="s">
        <v>337</v>
      </c>
      <c r="D406" s="14">
        <v>584</v>
      </c>
      <c r="E406" s="18">
        <f t="shared" si="6"/>
        <v>-0.5012809564474808</v>
      </c>
    </row>
    <row r="407" spans="1:5" ht="15.75">
      <c r="A407" s="9" t="s">
        <v>117</v>
      </c>
      <c r="B407" s="9" t="s">
        <v>8</v>
      </c>
      <c r="C407" s="15" t="s">
        <v>320</v>
      </c>
      <c r="D407" s="14">
        <v>250</v>
      </c>
      <c r="E407" s="18">
        <f t="shared" si="6"/>
        <v>-0.27858255901194673</v>
      </c>
    </row>
    <row r="408" spans="1:5" ht="15.75">
      <c r="A408" s="9" t="s">
        <v>121</v>
      </c>
      <c r="B408" s="9" t="s">
        <v>8</v>
      </c>
      <c r="C408" s="15" t="s">
        <v>338</v>
      </c>
      <c r="D408" s="14">
        <v>1168</v>
      </c>
      <c r="E408" s="18">
        <f t="shared" si="6"/>
        <v>-0.4997215916391827</v>
      </c>
    </row>
    <row r="409" spans="1:5" ht="15.75">
      <c r="A409" s="9" t="s">
        <v>120</v>
      </c>
      <c r="B409" s="9" t="s">
        <v>8</v>
      </c>
      <c r="C409" s="15" t="s">
        <v>322</v>
      </c>
      <c r="D409" s="14">
        <v>769</v>
      </c>
      <c r="E409" s="18">
        <f t="shared" si="6"/>
        <v>-0.503576316265138</v>
      </c>
    </row>
    <row r="410" spans="1:5" ht="15.75">
      <c r="A410" s="9" t="s">
        <v>118</v>
      </c>
      <c r="B410" s="9" t="s">
        <v>8</v>
      </c>
      <c r="C410" s="15" t="s">
        <v>323</v>
      </c>
      <c r="D410" s="14">
        <v>304</v>
      </c>
      <c r="E410" s="18">
        <f t="shared" si="6"/>
        <v>-0.607519107622392</v>
      </c>
    </row>
    <row r="411" spans="1:5" ht="15.75">
      <c r="A411" s="9" t="s">
        <v>122</v>
      </c>
      <c r="B411" s="9" t="s">
        <v>8</v>
      </c>
      <c r="C411" s="15" t="s">
        <v>324</v>
      </c>
      <c r="D411" s="14">
        <v>1538</v>
      </c>
      <c r="E411" s="18">
        <f t="shared" si="6"/>
        <v>-0.5019913868471327</v>
      </c>
    </row>
    <row r="412" spans="1:5" ht="15.75">
      <c r="A412" s="9" t="s">
        <v>230</v>
      </c>
      <c r="B412" s="9" t="s">
        <v>8</v>
      </c>
      <c r="C412" s="16" t="s">
        <v>1</v>
      </c>
      <c r="D412" s="14">
        <v>22215</v>
      </c>
      <c r="E412" s="18" t="str">
        <f t="shared" si="6"/>
        <v>new</v>
      </c>
    </row>
    <row r="413" spans="1:5" ht="15.75">
      <c r="A413" s="9" t="s">
        <v>232</v>
      </c>
      <c r="B413" s="9" t="s">
        <v>8</v>
      </c>
      <c r="C413" s="16" t="s">
        <v>1</v>
      </c>
      <c r="D413" s="14">
        <v>43810</v>
      </c>
      <c r="E413" s="18" t="str">
        <f t="shared" si="6"/>
        <v>new</v>
      </c>
    </row>
    <row r="414" spans="1:5" ht="15.75">
      <c r="A414" s="9" t="s">
        <v>59</v>
      </c>
      <c r="B414" s="9" t="s">
        <v>8</v>
      </c>
      <c r="C414" s="16" t="s">
        <v>1</v>
      </c>
      <c r="D414" s="14">
        <v>6931</v>
      </c>
      <c r="E414" s="18" t="str">
        <f t="shared" si="6"/>
        <v>new</v>
      </c>
    </row>
    <row r="415" spans="1:5" ht="15.75">
      <c r="A415" s="9" t="s">
        <v>227</v>
      </c>
      <c r="B415" s="9" t="s">
        <v>8</v>
      </c>
      <c r="C415" s="16" t="s">
        <v>1</v>
      </c>
      <c r="D415" s="14">
        <v>5234</v>
      </c>
      <c r="E415" s="18" t="str">
        <f t="shared" si="6"/>
        <v>new</v>
      </c>
    </row>
    <row r="416" spans="1:5" ht="15.75">
      <c r="A416" s="9" t="s">
        <v>228</v>
      </c>
      <c r="B416" s="9" t="s">
        <v>8</v>
      </c>
      <c r="C416" s="16" t="s">
        <v>1</v>
      </c>
      <c r="D416" s="14">
        <v>10396</v>
      </c>
      <c r="E416" s="18" t="str">
        <f t="shared" si="6"/>
        <v>new</v>
      </c>
    </row>
    <row r="417" spans="1:5" ht="15.75">
      <c r="A417" s="9" t="s">
        <v>229</v>
      </c>
      <c r="B417" s="9" t="s">
        <v>8</v>
      </c>
      <c r="C417" s="16" t="s">
        <v>1</v>
      </c>
      <c r="D417" s="14">
        <v>13766</v>
      </c>
      <c r="E417" s="18" t="str">
        <f t="shared" si="6"/>
        <v>new</v>
      </c>
    </row>
    <row r="418" spans="1:5" ht="15.75">
      <c r="A418" s="9" t="s">
        <v>231</v>
      </c>
      <c r="B418" s="9" t="s">
        <v>8</v>
      </c>
      <c r="C418" s="16" t="s">
        <v>1</v>
      </c>
      <c r="D418" s="14">
        <v>27151</v>
      </c>
      <c r="E418" s="18" t="str">
        <f t="shared" si="6"/>
        <v>new</v>
      </c>
    </row>
    <row r="419" spans="1:5" ht="15.75">
      <c r="A419" s="9" t="s">
        <v>57</v>
      </c>
      <c r="B419" s="9" t="s">
        <v>8</v>
      </c>
      <c r="C419" s="16" t="s">
        <v>1</v>
      </c>
      <c r="D419" s="14">
        <v>1756</v>
      </c>
      <c r="E419" s="18" t="str">
        <f t="shared" si="6"/>
        <v>new</v>
      </c>
    </row>
    <row r="420" spans="1:5" ht="15.75">
      <c r="A420" s="9" t="s">
        <v>226</v>
      </c>
      <c r="B420" s="9" t="s">
        <v>8</v>
      </c>
      <c r="C420" s="16" t="s">
        <v>1</v>
      </c>
      <c r="D420" s="14">
        <v>717</v>
      </c>
      <c r="E420" s="18" t="str">
        <f t="shared" si="6"/>
        <v>new</v>
      </c>
    </row>
    <row r="421" spans="1:5" ht="15.75">
      <c r="A421" s="9" t="s">
        <v>58</v>
      </c>
      <c r="B421" s="9" t="s">
        <v>8</v>
      </c>
      <c r="C421" s="16" t="s">
        <v>1</v>
      </c>
      <c r="D421" s="14">
        <v>3489</v>
      </c>
      <c r="E421" s="18" t="str">
        <f t="shared" si="6"/>
        <v>new</v>
      </c>
    </row>
    <row r="422" spans="1:5" ht="15.75">
      <c r="A422" s="9" t="s">
        <v>236</v>
      </c>
      <c r="B422" s="9" t="s">
        <v>8</v>
      </c>
      <c r="C422" s="16" t="s">
        <v>1</v>
      </c>
      <c r="D422" s="14">
        <v>27602</v>
      </c>
      <c r="E422" s="18" t="str">
        <f t="shared" si="6"/>
        <v>new</v>
      </c>
    </row>
    <row r="423" spans="1:5" ht="15.75">
      <c r="A423" s="9" t="s">
        <v>237</v>
      </c>
      <c r="B423" s="9" t="s">
        <v>8</v>
      </c>
      <c r="C423" s="16" t="s">
        <v>1</v>
      </c>
      <c r="D423" s="14">
        <v>54404</v>
      </c>
      <c r="E423" s="18" t="str">
        <f t="shared" si="6"/>
        <v>new</v>
      </c>
    </row>
    <row r="424" spans="1:5" ht="15.75">
      <c r="A424" s="9" t="s">
        <v>63</v>
      </c>
      <c r="B424" s="9" t="s">
        <v>8</v>
      </c>
      <c r="C424" s="16" t="s">
        <v>1</v>
      </c>
      <c r="D424" s="14">
        <v>8739</v>
      </c>
      <c r="E424" s="18" t="str">
        <f t="shared" si="6"/>
        <v>new</v>
      </c>
    </row>
    <row r="425" spans="1:5" ht="15.75">
      <c r="A425" s="9" t="s">
        <v>234</v>
      </c>
      <c r="B425" s="9" t="s">
        <v>8</v>
      </c>
      <c r="C425" s="16" t="s">
        <v>1</v>
      </c>
      <c r="D425" s="14">
        <v>6600</v>
      </c>
      <c r="E425" s="18" t="str">
        <f t="shared" si="6"/>
        <v>new</v>
      </c>
    </row>
    <row r="426" spans="1:5" ht="15.75">
      <c r="A426" s="9" t="s">
        <v>235</v>
      </c>
      <c r="B426" s="9" t="s">
        <v>8</v>
      </c>
      <c r="C426" s="16" t="s">
        <v>1</v>
      </c>
      <c r="D426" s="14">
        <v>13016</v>
      </c>
      <c r="E426" s="18" t="str">
        <f t="shared" si="6"/>
        <v>new</v>
      </c>
    </row>
    <row r="427" spans="1:5" ht="15.75">
      <c r="A427" s="9" t="s">
        <v>64</v>
      </c>
      <c r="B427" s="9" t="s">
        <v>8</v>
      </c>
      <c r="C427" s="16" t="s">
        <v>1</v>
      </c>
      <c r="D427" s="14">
        <v>17109</v>
      </c>
      <c r="E427" s="18" t="str">
        <f t="shared" si="6"/>
        <v>new</v>
      </c>
    </row>
    <row r="428" spans="1:5" ht="15.75">
      <c r="A428" s="9" t="s">
        <v>65</v>
      </c>
      <c r="B428" s="9" t="s">
        <v>8</v>
      </c>
      <c r="C428" s="16" t="s">
        <v>1</v>
      </c>
      <c r="D428" s="14">
        <v>33972</v>
      </c>
      <c r="E428" s="18" t="str">
        <f t="shared" si="6"/>
        <v>new</v>
      </c>
    </row>
    <row r="429" spans="1:5" ht="15.75">
      <c r="A429" s="9" t="s">
        <v>61</v>
      </c>
      <c r="B429" s="9" t="s">
        <v>8</v>
      </c>
      <c r="C429" s="16" t="s">
        <v>1</v>
      </c>
      <c r="D429" s="14">
        <v>2230</v>
      </c>
      <c r="E429" s="18" t="str">
        <f t="shared" si="6"/>
        <v>new</v>
      </c>
    </row>
    <row r="430" spans="1:5" ht="15.75">
      <c r="A430" s="9" t="s">
        <v>233</v>
      </c>
      <c r="B430" s="9" t="s">
        <v>8</v>
      </c>
      <c r="C430" s="16" t="s">
        <v>1</v>
      </c>
      <c r="D430" s="14">
        <v>1123</v>
      </c>
      <c r="E430" s="18" t="str">
        <f t="shared" si="6"/>
        <v>new</v>
      </c>
    </row>
    <row r="431" spans="1:5" ht="15.75">
      <c r="A431" s="9" t="s">
        <v>62</v>
      </c>
      <c r="B431" s="9" t="s">
        <v>8</v>
      </c>
      <c r="C431" s="16" t="s">
        <v>1</v>
      </c>
      <c r="D431" s="14">
        <v>4431</v>
      </c>
      <c r="E431" s="18" t="str">
        <f t="shared" si="6"/>
        <v>new</v>
      </c>
    </row>
    <row r="432" spans="1:5" ht="15.75">
      <c r="A432" s="9" t="s">
        <v>243</v>
      </c>
      <c r="B432" s="9" t="s">
        <v>8</v>
      </c>
      <c r="C432" s="16" t="s">
        <v>1</v>
      </c>
      <c r="D432" s="14">
        <v>32744</v>
      </c>
      <c r="E432" s="18" t="str">
        <f t="shared" si="6"/>
        <v>new</v>
      </c>
    </row>
    <row r="433" spans="1:5" ht="15.75">
      <c r="A433" s="9" t="s">
        <v>244</v>
      </c>
      <c r="B433" s="9" t="s">
        <v>8</v>
      </c>
      <c r="C433" s="16" t="s">
        <v>1</v>
      </c>
      <c r="D433" s="14">
        <v>64504</v>
      </c>
      <c r="E433" s="18" t="str">
        <f t="shared" si="6"/>
        <v>new</v>
      </c>
    </row>
    <row r="434" spans="1:5" ht="15.75">
      <c r="A434" s="9" t="s">
        <v>67</v>
      </c>
      <c r="B434" s="9" t="s">
        <v>8</v>
      </c>
      <c r="C434" s="16" t="s">
        <v>1</v>
      </c>
      <c r="D434" s="14">
        <v>10378</v>
      </c>
      <c r="E434" s="18" t="str">
        <f t="shared" si="6"/>
        <v>new</v>
      </c>
    </row>
    <row r="435" spans="1:5" ht="15.75">
      <c r="A435" s="9" t="s">
        <v>241</v>
      </c>
      <c r="B435" s="9" t="s">
        <v>8</v>
      </c>
      <c r="C435" s="16" t="s">
        <v>1</v>
      </c>
      <c r="D435" s="14">
        <v>7783</v>
      </c>
      <c r="E435" s="18" t="str">
        <f t="shared" si="6"/>
        <v>new</v>
      </c>
    </row>
    <row r="436" spans="1:5" ht="15.75">
      <c r="A436" s="9" t="s">
        <v>242</v>
      </c>
      <c r="B436" s="9" t="s">
        <v>8</v>
      </c>
      <c r="C436" s="16" t="s">
        <v>1</v>
      </c>
      <c r="D436" s="14">
        <v>15453</v>
      </c>
      <c r="E436" s="18" t="str">
        <f t="shared" si="6"/>
        <v>new</v>
      </c>
    </row>
    <row r="437" spans="1:5" ht="15.75">
      <c r="A437" s="9" t="s">
        <v>68</v>
      </c>
      <c r="B437" s="9" t="s">
        <v>8</v>
      </c>
      <c r="C437" s="16" t="s">
        <v>1</v>
      </c>
      <c r="D437" s="14">
        <v>20604</v>
      </c>
      <c r="E437" s="18" t="str">
        <f t="shared" si="6"/>
        <v>new</v>
      </c>
    </row>
    <row r="438" spans="1:5" ht="15.75">
      <c r="A438" s="9" t="s">
        <v>69</v>
      </c>
      <c r="B438" s="9" t="s">
        <v>8</v>
      </c>
      <c r="C438" s="16" t="s">
        <v>1</v>
      </c>
      <c r="D438" s="14">
        <v>40300</v>
      </c>
      <c r="E438" s="18" t="str">
        <f t="shared" si="6"/>
        <v>new</v>
      </c>
    </row>
    <row r="439" spans="1:5" ht="15.75">
      <c r="A439" s="9" t="s">
        <v>239</v>
      </c>
      <c r="B439" s="9" t="s">
        <v>8</v>
      </c>
      <c r="C439" s="16" t="s">
        <v>1</v>
      </c>
      <c r="D439" s="14">
        <v>2632</v>
      </c>
      <c r="E439" s="18" t="str">
        <f t="shared" si="6"/>
        <v>new</v>
      </c>
    </row>
    <row r="440" spans="1:5" ht="15.75">
      <c r="A440" s="9" t="s">
        <v>238</v>
      </c>
      <c r="B440" s="9" t="s">
        <v>8</v>
      </c>
      <c r="C440" s="16" t="s">
        <v>1</v>
      </c>
      <c r="D440" s="14">
        <v>1325</v>
      </c>
      <c r="E440" s="18" t="str">
        <f t="shared" si="6"/>
        <v>new</v>
      </c>
    </row>
    <row r="441" spans="1:5" ht="15.75">
      <c r="A441" s="9" t="s">
        <v>240</v>
      </c>
      <c r="B441" s="9" t="s">
        <v>8</v>
      </c>
      <c r="C441" s="16" t="s">
        <v>1</v>
      </c>
      <c r="D441" s="14">
        <v>5226</v>
      </c>
      <c r="E441" s="18" t="str">
        <f t="shared" si="6"/>
        <v>new</v>
      </c>
    </row>
    <row r="442" spans="1:5" ht="15.75">
      <c r="A442" s="9" t="s">
        <v>119</v>
      </c>
      <c r="B442" s="9" t="s">
        <v>51</v>
      </c>
      <c r="C442" s="15" t="s">
        <v>339</v>
      </c>
      <c r="D442" s="14">
        <v>504</v>
      </c>
      <c r="E442" s="18">
        <f t="shared" si="6"/>
        <v>-0.6309638871803884</v>
      </c>
    </row>
    <row r="443" spans="1:5" ht="15.75">
      <c r="A443" s="9" t="s">
        <v>117</v>
      </c>
      <c r="B443" s="9" t="s">
        <v>51</v>
      </c>
      <c r="C443" s="15" t="s">
        <v>340</v>
      </c>
      <c r="D443" s="14">
        <v>216</v>
      </c>
      <c r="E443" s="18">
        <f t="shared" si="6"/>
        <v>-0.40789473684210525</v>
      </c>
    </row>
    <row r="444" spans="1:5" ht="15.75">
      <c r="A444" s="9" t="s">
        <v>121</v>
      </c>
      <c r="B444" s="9" t="s">
        <v>51</v>
      </c>
      <c r="C444" s="15" t="s">
        <v>341</v>
      </c>
      <c r="D444" s="14">
        <v>1008</v>
      </c>
      <c r="E444" s="18">
        <f t="shared" si="6"/>
        <v>-0.6297275852948956</v>
      </c>
    </row>
    <row r="445" spans="1:5" ht="15.75">
      <c r="A445" s="9" t="s">
        <v>120</v>
      </c>
      <c r="B445" s="9" t="s">
        <v>51</v>
      </c>
      <c r="C445" s="15" t="s">
        <v>342</v>
      </c>
      <c r="D445" s="14">
        <v>641</v>
      </c>
      <c r="E445" s="18">
        <f t="shared" si="6"/>
        <v>-0.5641234870121039</v>
      </c>
    </row>
    <row r="446" spans="1:5" ht="15.75">
      <c r="A446" s="9" t="s">
        <v>118</v>
      </c>
      <c r="B446" s="9" t="s">
        <v>51</v>
      </c>
      <c r="C446" s="15" t="s">
        <v>343</v>
      </c>
      <c r="D446" s="14">
        <v>253</v>
      </c>
      <c r="E446" s="18">
        <f t="shared" si="6"/>
        <v>-0.6553884711779449</v>
      </c>
    </row>
    <row r="447" spans="1:5" ht="15.75">
      <c r="A447" s="9" t="s">
        <v>122</v>
      </c>
      <c r="B447" s="9" t="s">
        <v>51</v>
      </c>
      <c r="C447" s="15" t="s">
        <v>344</v>
      </c>
      <c r="D447" s="14">
        <v>1282</v>
      </c>
      <c r="E447" s="18">
        <f t="shared" si="6"/>
        <v>-0.5637853361098635</v>
      </c>
    </row>
    <row r="448" spans="1:5" ht="15.75">
      <c r="A448" s="9" t="s">
        <v>230</v>
      </c>
      <c r="B448" s="9" t="s">
        <v>51</v>
      </c>
      <c r="C448" s="16" t="s">
        <v>1</v>
      </c>
      <c r="D448" s="14">
        <v>19185</v>
      </c>
      <c r="E448" s="18" t="str">
        <f t="shared" si="6"/>
        <v>new</v>
      </c>
    </row>
    <row r="449" spans="1:5" ht="15.75">
      <c r="A449" s="9" t="s">
        <v>232</v>
      </c>
      <c r="B449" s="9" t="s">
        <v>51</v>
      </c>
      <c r="C449" s="16" t="s">
        <v>1</v>
      </c>
      <c r="D449" s="14">
        <v>37834</v>
      </c>
      <c r="E449" s="18" t="str">
        <f t="shared" si="6"/>
        <v>new</v>
      </c>
    </row>
    <row r="450" spans="1:5" ht="15.75">
      <c r="A450" s="9" t="s">
        <v>59</v>
      </c>
      <c r="B450" s="9" t="s">
        <v>51</v>
      </c>
      <c r="C450" s="16" t="s">
        <v>1</v>
      </c>
      <c r="D450" s="14">
        <v>5985</v>
      </c>
      <c r="E450" s="18" t="str">
        <f t="shared" si="6"/>
        <v>new</v>
      </c>
    </row>
    <row r="451" spans="1:5" ht="15.75">
      <c r="A451" s="9" t="s">
        <v>227</v>
      </c>
      <c r="B451" s="9" t="s">
        <v>51</v>
      </c>
      <c r="C451" s="16" t="s">
        <v>1</v>
      </c>
      <c r="D451" s="14">
        <v>4520</v>
      </c>
      <c r="E451" s="18" t="str">
        <f t="shared" si="6"/>
        <v>new</v>
      </c>
    </row>
    <row r="452" spans="1:5" ht="15.75">
      <c r="A452" s="9" t="s">
        <v>228</v>
      </c>
      <c r="B452" s="9" t="s">
        <v>51</v>
      </c>
      <c r="C452" s="16" t="s">
        <v>1</v>
      </c>
      <c r="D452" s="14">
        <v>8978</v>
      </c>
      <c r="E452" s="18" t="str">
        <f aca="true" t="shared" si="7" ref="E452:E513">_xlfn.IFERROR((D452-C452)/C452,"new")</f>
        <v>new</v>
      </c>
    </row>
    <row r="453" spans="1:5" ht="15.75">
      <c r="A453" s="9" t="s">
        <v>229</v>
      </c>
      <c r="B453" s="9" t="s">
        <v>51</v>
      </c>
      <c r="C453" s="16" t="s">
        <v>1</v>
      </c>
      <c r="D453" s="14">
        <v>11889</v>
      </c>
      <c r="E453" s="18" t="str">
        <f t="shared" si="7"/>
        <v>new</v>
      </c>
    </row>
    <row r="454" spans="1:5" ht="15.75">
      <c r="A454" s="9" t="s">
        <v>231</v>
      </c>
      <c r="B454" s="9" t="s">
        <v>51</v>
      </c>
      <c r="C454" s="16" t="s">
        <v>1</v>
      </c>
      <c r="D454" s="14">
        <v>23447</v>
      </c>
      <c r="E454" s="18" t="str">
        <f t="shared" si="7"/>
        <v>new</v>
      </c>
    </row>
    <row r="455" spans="1:5" ht="15.75">
      <c r="A455" s="9" t="s">
        <v>57</v>
      </c>
      <c r="B455" s="9" t="s">
        <v>51</v>
      </c>
      <c r="C455" s="16" t="s">
        <v>1</v>
      </c>
      <c r="D455" s="14">
        <v>1517</v>
      </c>
      <c r="E455" s="18" t="str">
        <f t="shared" si="7"/>
        <v>new</v>
      </c>
    </row>
    <row r="456" spans="1:5" ht="15.75">
      <c r="A456" s="9" t="s">
        <v>226</v>
      </c>
      <c r="B456" s="9" t="s">
        <v>51</v>
      </c>
      <c r="C456" s="16" t="s">
        <v>1</v>
      </c>
      <c r="D456" s="14">
        <v>619</v>
      </c>
      <c r="E456" s="18" t="str">
        <f t="shared" si="7"/>
        <v>new</v>
      </c>
    </row>
    <row r="457" spans="1:5" ht="15.75">
      <c r="A457" s="9" t="s">
        <v>58</v>
      </c>
      <c r="B457" s="9" t="s">
        <v>51</v>
      </c>
      <c r="C457" s="16" t="s">
        <v>1</v>
      </c>
      <c r="D457" s="14">
        <v>3013</v>
      </c>
      <c r="E457" s="18" t="str">
        <f t="shared" si="7"/>
        <v>new</v>
      </c>
    </row>
    <row r="458" spans="1:5" ht="15.75">
      <c r="A458" s="9" t="s">
        <v>236</v>
      </c>
      <c r="B458" s="9" t="s">
        <v>51</v>
      </c>
      <c r="C458" s="16" t="s">
        <v>1</v>
      </c>
      <c r="D458" s="14">
        <v>23003</v>
      </c>
      <c r="E458" s="18" t="str">
        <f t="shared" si="7"/>
        <v>new</v>
      </c>
    </row>
    <row r="459" spans="1:5" ht="15.75">
      <c r="A459" s="9" t="s">
        <v>237</v>
      </c>
      <c r="B459" s="9" t="s">
        <v>51</v>
      </c>
      <c r="C459" s="16" t="s">
        <v>1</v>
      </c>
      <c r="D459" s="14">
        <v>45340</v>
      </c>
      <c r="E459" s="18" t="str">
        <f t="shared" si="7"/>
        <v>new</v>
      </c>
    </row>
    <row r="460" spans="1:5" ht="15.75">
      <c r="A460" s="9" t="s">
        <v>63</v>
      </c>
      <c r="B460" s="9" t="s">
        <v>51</v>
      </c>
      <c r="C460" s="16" t="s">
        <v>1</v>
      </c>
      <c r="D460" s="14">
        <v>7283</v>
      </c>
      <c r="E460" s="18" t="str">
        <f t="shared" si="7"/>
        <v>new</v>
      </c>
    </row>
    <row r="461" spans="1:5" ht="15.75">
      <c r="A461" s="9" t="s">
        <v>234</v>
      </c>
      <c r="B461" s="9" t="s">
        <v>51</v>
      </c>
      <c r="C461" s="16" t="s">
        <v>1</v>
      </c>
      <c r="D461" s="14">
        <v>5500</v>
      </c>
      <c r="E461" s="18" t="str">
        <f t="shared" si="7"/>
        <v>new</v>
      </c>
    </row>
    <row r="462" spans="1:5" ht="15.75">
      <c r="A462" s="9" t="s">
        <v>235</v>
      </c>
      <c r="B462" s="9" t="s">
        <v>51</v>
      </c>
      <c r="C462" s="16" t="s">
        <v>1</v>
      </c>
      <c r="D462" s="14">
        <v>10847</v>
      </c>
      <c r="E462" s="18" t="str">
        <f t="shared" si="7"/>
        <v>new</v>
      </c>
    </row>
    <row r="463" spans="1:5" ht="15.75">
      <c r="A463" s="9" t="s">
        <v>64</v>
      </c>
      <c r="B463" s="9" t="s">
        <v>51</v>
      </c>
      <c r="C463" s="16" t="s">
        <v>1</v>
      </c>
      <c r="D463" s="14">
        <v>14258</v>
      </c>
      <c r="E463" s="18" t="str">
        <f t="shared" si="7"/>
        <v>new</v>
      </c>
    </row>
    <row r="464" spans="1:5" ht="15.75">
      <c r="A464" s="9" t="s">
        <v>65</v>
      </c>
      <c r="B464" s="9" t="s">
        <v>51</v>
      </c>
      <c r="C464" s="16" t="s">
        <v>1</v>
      </c>
      <c r="D464" s="14">
        <v>28311</v>
      </c>
      <c r="E464" s="18" t="str">
        <f t="shared" si="7"/>
        <v>new</v>
      </c>
    </row>
    <row r="465" spans="1:5" ht="15.75">
      <c r="A465" s="9" t="s">
        <v>61</v>
      </c>
      <c r="B465" s="9" t="s">
        <v>51</v>
      </c>
      <c r="C465" s="16" t="s">
        <v>1</v>
      </c>
      <c r="D465" s="14">
        <v>1859</v>
      </c>
      <c r="E465" s="18" t="str">
        <f t="shared" si="7"/>
        <v>new</v>
      </c>
    </row>
    <row r="466" spans="1:5" ht="15.75">
      <c r="A466" s="9" t="s">
        <v>233</v>
      </c>
      <c r="B466" s="9" t="s">
        <v>51</v>
      </c>
      <c r="C466" s="16" t="s">
        <v>1</v>
      </c>
      <c r="D466" s="14">
        <v>936</v>
      </c>
      <c r="E466" s="18" t="str">
        <f t="shared" si="7"/>
        <v>new</v>
      </c>
    </row>
    <row r="467" spans="1:5" ht="15.75">
      <c r="A467" s="9" t="s">
        <v>62</v>
      </c>
      <c r="B467" s="9" t="s">
        <v>51</v>
      </c>
      <c r="C467" s="16" t="s">
        <v>1</v>
      </c>
      <c r="D467" s="14">
        <v>3692</v>
      </c>
      <c r="E467" s="18" t="str">
        <f t="shared" si="7"/>
        <v>new</v>
      </c>
    </row>
    <row r="468" spans="1:5" ht="15.75">
      <c r="A468" s="9" t="s">
        <v>243</v>
      </c>
      <c r="B468" s="9" t="s">
        <v>51</v>
      </c>
      <c r="C468" s="16" t="s">
        <v>1</v>
      </c>
      <c r="D468" s="14">
        <v>27628</v>
      </c>
      <c r="E468" s="18" t="str">
        <f t="shared" si="7"/>
        <v>new</v>
      </c>
    </row>
    <row r="469" spans="1:5" ht="15.75">
      <c r="A469" s="9" t="s">
        <v>244</v>
      </c>
      <c r="B469" s="9" t="s">
        <v>51</v>
      </c>
      <c r="C469" s="16" t="s">
        <v>1</v>
      </c>
      <c r="D469" s="14">
        <v>54425</v>
      </c>
      <c r="E469" s="18" t="str">
        <f t="shared" si="7"/>
        <v>new</v>
      </c>
    </row>
    <row r="470" spans="1:5" ht="15.75">
      <c r="A470" s="9" t="s">
        <v>67</v>
      </c>
      <c r="B470" s="9" t="s">
        <v>51</v>
      </c>
      <c r="C470" s="16" t="s">
        <v>1</v>
      </c>
      <c r="D470" s="14">
        <v>8756</v>
      </c>
      <c r="E470" s="18" t="str">
        <f t="shared" si="7"/>
        <v>new</v>
      </c>
    </row>
    <row r="471" spans="1:5" ht="15.75">
      <c r="A471" s="9" t="s">
        <v>241</v>
      </c>
      <c r="B471" s="9" t="s">
        <v>51</v>
      </c>
      <c r="C471" s="16" t="s">
        <v>1</v>
      </c>
      <c r="D471" s="14">
        <v>6567</v>
      </c>
      <c r="E471" s="18" t="str">
        <f t="shared" si="7"/>
        <v>new</v>
      </c>
    </row>
    <row r="472" spans="1:5" ht="15.75">
      <c r="A472" s="9" t="s">
        <v>242</v>
      </c>
      <c r="B472" s="9" t="s">
        <v>51</v>
      </c>
      <c r="C472" s="16" t="s">
        <v>1</v>
      </c>
      <c r="D472" s="14">
        <v>13039</v>
      </c>
      <c r="E472" s="18" t="str">
        <f t="shared" si="7"/>
        <v>new</v>
      </c>
    </row>
    <row r="473" spans="1:5" ht="15.75">
      <c r="A473" s="9" t="s">
        <v>68</v>
      </c>
      <c r="B473" s="9" t="s">
        <v>51</v>
      </c>
      <c r="C473" s="16" t="s">
        <v>1</v>
      </c>
      <c r="D473" s="14">
        <v>17385</v>
      </c>
      <c r="E473" s="18" t="str">
        <f t="shared" si="7"/>
        <v>new</v>
      </c>
    </row>
    <row r="474" spans="1:5" ht="15.75">
      <c r="A474" s="9" t="s">
        <v>69</v>
      </c>
      <c r="B474" s="9" t="s">
        <v>51</v>
      </c>
      <c r="C474" s="16" t="s">
        <v>1</v>
      </c>
      <c r="D474" s="14">
        <v>34003</v>
      </c>
      <c r="E474" s="18" t="str">
        <f t="shared" si="7"/>
        <v>new</v>
      </c>
    </row>
    <row r="475" spans="1:5" ht="15.75">
      <c r="A475" s="9" t="s">
        <v>239</v>
      </c>
      <c r="B475" s="9" t="s">
        <v>51</v>
      </c>
      <c r="C475" s="16" t="s">
        <v>1</v>
      </c>
      <c r="D475" s="14">
        <v>2221</v>
      </c>
      <c r="E475" s="18" t="str">
        <f t="shared" si="7"/>
        <v>new</v>
      </c>
    </row>
    <row r="476" spans="1:5" ht="15.75">
      <c r="A476" s="9" t="s">
        <v>238</v>
      </c>
      <c r="B476" s="9" t="s">
        <v>51</v>
      </c>
      <c r="C476" s="16" t="s">
        <v>1</v>
      </c>
      <c r="D476" s="14">
        <v>1118</v>
      </c>
      <c r="E476" s="18" t="str">
        <f t="shared" si="7"/>
        <v>new</v>
      </c>
    </row>
    <row r="477" spans="1:5" ht="15.75">
      <c r="A477" s="9" t="s">
        <v>240</v>
      </c>
      <c r="B477" s="9" t="s">
        <v>51</v>
      </c>
      <c r="C477" s="16" t="s">
        <v>1</v>
      </c>
      <c r="D477" s="14">
        <v>4410</v>
      </c>
      <c r="E477" s="18" t="str">
        <f t="shared" si="7"/>
        <v>new</v>
      </c>
    </row>
    <row r="478" spans="1:5" ht="15.75">
      <c r="A478" s="9" t="s">
        <v>119</v>
      </c>
      <c r="B478" s="9" t="s">
        <v>23</v>
      </c>
      <c r="C478" s="15" t="s">
        <v>345</v>
      </c>
      <c r="D478" s="14">
        <v>681</v>
      </c>
      <c r="E478" s="18">
        <f t="shared" si="7"/>
        <v>-0.4473075518402792</v>
      </c>
    </row>
    <row r="479" spans="1:5" ht="15.75">
      <c r="A479" s="9" t="s">
        <v>117</v>
      </c>
      <c r="B479" s="9" t="s">
        <v>23</v>
      </c>
      <c r="C479" s="15" t="s">
        <v>346</v>
      </c>
      <c r="D479" s="14">
        <v>292</v>
      </c>
      <c r="E479" s="18">
        <f t="shared" si="7"/>
        <v>-0.17306221857211637</v>
      </c>
    </row>
    <row r="480" spans="1:5" ht="15.75">
      <c r="A480" s="9" t="s">
        <v>121</v>
      </c>
      <c r="B480" s="9" t="s">
        <v>23</v>
      </c>
      <c r="C480" s="15" t="s">
        <v>347</v>
      </c>
      <c r="D480" s="14">
        <v>1363</v>
      </c>
      <c r="E480" s="18">
        <f t="shared" si="7"/>
        <v>-0.44537131230925736</v>
      </c>
    </row>
    <row r="481" spans="1:5" ht="15.75">
      <c r="A481" s="9" t="s">
        <v>120</v>
      </c>
      <c r="B481" s="9" t="s">
        <v>23</v>
      </c>
      <c r="C481" s="15" t="s">
        <v>348</v>
      </c>
      <c r="D481" s="14">
        <v>848</v>
      </c>
      <c r="E481" s="18">
        <f t="shared" si="7"/>
        <v>-0.3863876467097932</v>
      </c>
    </row>
    <row r="482" spans="1:5" ht="15.75">
      <c r="A482" s="9" t="s">
        <v>118</v>
      </c>
      <c r="B482" s="9" t="s">
        <v>23</v>
      </c>
      <c r="C482" s="15" t="s">
        <v>349</v>
      </c>
      <c r="D482" s="14">
        <v>335</v>
      </c>
      <c r="E482" s="18">
        <f t="shared" si="7"/>
        <v>-0.5148864689527339</v>
      </c>
    </row>
    <row r="483" spans="1:5" ht="15.75">
      <c r="A483" s="9" t="s">
        <v>122</v>
      </c>
      <c r="B483" s="9" t="s">
        <v>23</v>
      </c>
      <c r="C483" s="15" t="s">
        <v>350</v>
      </c>
      <c r="D483" s="14">
        <v>1696</v>
      </c>
      <c r="E483" s="18">
        <f t="shared" si="7"/>
        <v>-0.3863876467097932</v>
      </c>
    </row>
    <row r="484" spans="1:5" ht="15.75">
      <c r="A484" s="9" t="s">
        <v>230</v>
      </c>
      <c r="B484" s="9" t="s">
        <v>23</v>
      </c>
      <c r="C484" s="16" t="s">
        <v>1</v>
      </c>
      <c r="D484" s="14">
        <v>25918</v>
      </c>
      <c r="E484" s="18" t="str">
        <f t="shared" si="7"/>
        <v>new</v>
      </c>
    </row>
    <row r="485" spans="1:5" ht="15.75">
      <c r="A485" s="9" t="s">
        <v>232</v>
      </c>
      <c r="B485" s="9" t="s">
        <v>23</v>
      </c>
      <c r="C485" s="16" t="s">
        <v>1</v>
      </c>
      <c r="D485" s="14">
        <v>51112</v>
      </c>
      <c r="E485" s="18" t="str">
        <f t="shared" si="7"/>
        <v>new</v>
      </c>
    </row>
    <row r="486" spans="1:5" ht="15.75">
      <c r="A486" s="9" t="s">
        <v>59</v>
      </c>
      <c r="B486" s="9" t="s">
        <v>23</v>
      </c>
      <c r="C486" s="16" t="s">
        <v>1</v>
      </c>
      <c r="D486" s="14">
        <v>8086</v>
      </c>
      <c r="E486" s="18" t="str">
        <f t="shared" si="7"/>
        <v>new</v>
      </c>
    </row>
    <row r="487" spans="1:5" ht="15.75">
      <c r="A487" s="9" t="s">
        <v>227</v>
      </c>
      <c r="B487" s="9" t="s">
        <v>23</v>
      </c>
      <c r="C487" s="16" t="s">
        <v>1</v>
      </c>
      <c r="D487" s="14">
        <v>6106</v>
      </c>
      <c r="E487" s="18" t="str">
        <f t="shared" si="7"/>
        <v>new</v>
      </c>
    </row>
    <row r="488" spans="1:5" ht="15.75">
      <c r="A488" s="9" t="s">
        <v>228</v>
      </c>
      <c r="B488" s="9" t="s">
        <v>23</v>
      </c>
      <c r="C488" s="16" t="s">
        <v>1</v>
      </c>
      <c r="D488" s="14">
        <v>12129</v>
      </c>
      <c r="E488" s="18" t="str">
        <f t="shared" si="7"/>
        <v>new</v>
      </c>
    </row>
    <row r="489" spans="1:5" ht="15.75">
      <c r="A489" s="9" t="s">
        <v>229</v>
      </c>
      <c r="B489" s="9" t="s">
        <v>23</v>
      </c>
      <c r="C489" s="16" t="s">
        <v>1</v>
      </c>
      <c r="D489" s="14">
        <v>16061</v>
      </c>
      <c r="E489" s="18" t="str">
        <f t="shared" si="7"/>
        <v>new</v>
      </c>
    </row>
    <row r="490" spans="1:5" ht="15.75">
      <c r="A490" s="9" t="s">
        <v>231</v>
      </c>
      <c r="B490" s="9" t="s">
        <v>23</v>
      </c>
      <c r="C490" s="16" t="s">
        <v>1</v>
      </c>
      <c r="D490" s="14">
        <v>31677</v>
      </c>
      <c r="E490" s="18" t="str">
        <f t="shared" si="7"/>
        <v>new</v>
      </c>
    </row>
    <row r="491" spans="1:5" ht="15.75">
      <c r="A491" s="9" t="s">
        <v>57</v>
      </c>
      <c r="B491" s="9" t="s">
        <v>23</v>
      </c>
      <c r="C491" s="16" t="s">
        <v>1</v>
      </c>
      <c r="D491" s="14">
        <v>2049</v>
      </c>
      <c r="E491" s="18" t="str">
        <f t="shared" si="7"/>
        <v>new</v>
      </c>
    </row>
    <row r="492" spans="1:5" ht="15.75">
      <c r="A492" s="9" t="s">
        <v>226</v>
      </c>
      <c r="B492" s="9" t="s">
        <v>23</v>
      </c>
      <c r="C492" s="16" t="s">
        <v>1</v>
      </c>
      <c r="D492" s="14">
        <v>836</v>
      </c>
      <c r="E492" s="18" t="str">
        <f t="shared" si="7"/>
        <v>new</v>
      </c>
    </row>
    <row r="493" spans="1:5" ht="15.75">
      <c r="A493" s="9" t="s">
        <v>58</v>
      </c>
      <c r="B493" s="9" t="s">
        <v>23</v>
      </c>
      <c r="C493" s="16" t="s">
        <v>1</v>
      </c>
      <c r="D493" s="14">
        <v>4071</v>
      </c>
      <c r="E493" s="18" t="str">
        <f t="shared" si="7"/>
        <v>new</v>
      </c>
    </row>
    <row r="494" spans="1:5" ht="15.75">
      <c r="A494" s="9" t="s">
        <v>236</v>
      </c>
      <c r="B494" s="9" t="s">
        <v>23</v>
      </c>
      <c r="C494" s="16" t="s">
        <v>1</v>
      </c>
      <c r="D494" s="14">
        <v>30436</v>
      </c>
      <c r="E494" s="18" t="str">
        <f t="shared" si="7"/>
        <v>new</v>
      </c>
    </row>
    <row r="495" spans="1:5" ht="15.75">
      <c r="A495" s="9" t="s">
        <v>237</v>
      </c>
      <c r="B495" s="9" t="s">
        <v>23</v>
      </c>
      <c r="C495" s="16" t="s">
        <v>1</v>
      </c>
      <c r="D495" s="14">
        <v>59990</v>
      </c>
      <c r="E495" s="18" t="str">
        <f t="shared" si="7"/>
        <v>new</v>
      </c>
    </row>
    <row r="496" spans="1:5" ht="15.75">
      <c r="A496" s="9" t="s">
        <v>63</v>
      </c>
      <c r="B496" s="9" t="s">
        <v>23</v>
      </c>
      <c r="C496" s="16" t="s">
        <v>1</v>
      </c>
      <c r="D496" s="14">
        <v>9636</v>
      </c>
      <c r="E496" s="18" t="str">
        <f t="shared" si="7"/>
        <v>new</v>
      </c>
    </row>
    <row r="497" spans="1:5" ht="15.75">
      <c r="A497" s="9" t="s">
        <v>234</v>
      </c>
      <c r="B497" s="9" t="s">
        <v>23</v>
      </c>
      <c r="C497" s="16" t="s">
        <v>1</v>
      </c>
      <c r="D497" s="14">
        <v>7278</v>
      </c>
      <c r="E497" s="18" t="str">
        <f t="shared" si="7"/>
        <v>new</v>
      </c>
    </row>
    <row r="498" spans="1:5" ht="15.75">
      <c r="A498" s="9" t="s">
        <v>235</v>
      </c>
      <c r="B498" s="9" t="s">
        <v>23</v>
      </c>
      <c r="C498" s="16" t="s">
        <v>1</v>
      </c>
      <c r="D498" s="14">
        <v>14352</v>
      </c>
      <c r="E498" s="18" t="str">
        <f t="shared" si="7"/>
        <v>new</v>
      </c>
    </row>
    <row r="499" spans="1:5" ht="15.75">
      <c r="A499" s="9" t="s">
        <v>64</v>
      </c>
      <c r="B499" s="9" t="s">
        <v>23</v>
      </c>
      <c r="C499" s="16" t="s">
        <v>1</v>
      </c>
      <c r="D499" s="14">
        <v>18865</v>
      </c>
      <c r="E499" s="18" t="str">
        <f t="shared" si="7"/>
        <v>new</v>
      </c>
    </row>
    <row r="500" spans="1:5" ht="15.75">
      <c r="A500" s="9" t="s">
        <v>65</v>
      </c>
      <c r="B500" s="9" t="s">
        <v>23</v>
      </c>
      <c r="C500" s="16" t="s">
        <v>1</v>
      </c>
      <c r="D500" s="14">
        <v>37460</v>
      </c>
      <c r="E500" s="18" t="str">
        <f t="shared" si="7"/>
        <v>new</v>
      </c>
    </row>
    <row r="501" spans="1:5" ht="15.75">
      <c r="A501" s="9" t="s">
        <v>61</v>
      </c>
      <c r="B501" s="9" t="s">
        <v>23</v>
      </c>
      <c r="C501" s="16" t="s">
        <v>1</v>
      </c>
      <c r="D501" s="14">
        <v>2460</v>
      </c>
      <c r="E501" s="18" t="str">
        <f t="shared" si="7"/>
        <v>new</v>
      </c>
    </row>
    <row r="502" spans="1:5" ht="15.75">
      <c r="A502" s="9" t="s">
        <v>233</v>
      </c>
      <c r="B502" s="9" t="s">
        <v>23</v>
      </c>
      <c r="C502" s="16" t="s">
        <v>1</v>
      </c>
      <c r="D502" s="14">
        <v>1238</v>
      </c>
      <c r="E502" s="18" t="str">
        <f t="shared" si="7"/>
        <v>new</v>
      </c>
    </row>
    <row r="503" spans="1:5" ht="15.75">
      <c r="A503" s="9" t="s">
        <v>62</v>
      </c>
      <c r="B503" s="9" t="s">
        <v>23</v>
      </c>
      <c r="C503" s="16" t="s">
        <v>1</v>
      </c>
      <c r="D503" s="14">
        <v>4886</v>
      </c>
      <c r="E503" s="18" t="str">
        <f t="shared" si="7"/>
        <v>new</v>
      </c>
    </row>
    <row r="504" spans="1:5" ht="15.75">
      <c r="A504" s="9" t="s">
        <v>243</v>
      </c>
      <c r="B504" s="9" t="s">
        <v>23</v>
      </c>
      <c r="C504" s="16" t="s">
        <v>1</v>
      </c>
      <c r="D504" s="14">
        <v>32744</v>
      </c>
      <c r="E504" s="18" t="str">
        <f t="shared" si="7"/>
        <v>new</v>
      </c>
    </row>
    <row r="505" spans="1:5" ht="15.75">
      <c r="A505" s="9" t="s">
        <v>244</v>
      </c>
      <c r="B505" s="9" t="s">
        <v>23</v>
      </c>
      <c r="C505" s="16" t="s">
        <v>1</v>
      </c>
      <c r="D505" s="14">
        <v>64504</v>
      </c>
      <c r="E505" s="18" t="str">
        <f t="shared" si="7"/>
        <v>new</v>
      </c>
    </row>
    <row r="506" spans="1:5" ht="15.75">
      <c r="A506" s="9" t="s">
        <v>67</v>
      </c>
      <c r="B506" s="9" t="s">
        <v>23</v>
      </c>
      <c r="C506" s="16" t="s">
        <v>1</v>
      </c>
      <c r="D506" s="14">
        <v>10378</v>
      </c>
      <c r="E506" s="18" t="str">
        <f t="shared" si="7"/>
        <v>new</v>
      </c>
    </row>
    <row r="507" spans="1:5" ht="15.75">
      <c r="A507" s="9" t="s">
        <v>241</v>
      </c>
      <c r="B507" s="9" t="s">
        <v>23</v>
      </c>
      <c r="C507" s="16" t="s">
        <v>1</v>
      </c>
      <c r="D507" s="14">
        <v>7783</v>
      </c>
      <c r="E507" s="18" t="str">
        <f t="shared" si="7"/>
        <v>new</v>
      </c>
    </row>
    <row r="508" spans="1:5" ht="15.75">
      <c r="A508" s="9" t="s">
        <v>242</v>
      </c>
      <c r="B508" s="9" t="s">
        <v>23</v>
      </c>
      <c r="C508" s="16" t="s">
        <v>1</v>
      </c>
      <c r="D508" s="14">
        <v>15453</v>
      </c>
      <c r="E508" s="18" t="str">
        <f t="shared" si="7"/>
        <v>new</v>
      </c>
    </row>
    <row r="509" spans="1:5" ht="15.75">
      <c r="A509" s="9" t="s">
        <v>68</v>
      </c>
      <c r="B509" s="9" t="s">
        <v>23</v>
      </c>
      <c r="C509" s="16" t="s">
        <v>1</v>
      </c>
      <c r="D509" s="14">
        <v>20604</v>
      </c>
      <c r="E509" s="18" t="str">
        <f t="shared" si="7"/>
        <v>new</v>
      </c>
    </row>
    <row r="510" spans="1:5" ht="15.75">
      <c r="A510" s="9" t="s">
        <v>69</v>
      </c>
      <c r="B510" s="9" t="s">
        <v>23</v>
      </c>
      <c r="C510" s="16" t="s">
        <v>1</v>
      </c>
      <c r="D510" s="14">
        <v>40300</v>
      </c>
      <c r="E510" s="18" t="str">
        <f t="shared" si="7"/>
        <v>new</v>
      </c>
    </row>
    <row r="511" spans="1:5" ht="15.75">
      <c r="A511" s="9" t="s">
        <v>239</v>
      </c>
      <c r="B511" s="9" t="s">
        <v>23</v>
      </c>
      <c r="C511" s="16" t="s">
        <v>1</v>
      </c>
      <c r="D511" s="14">
        <v>2632</v>
      </c>
      <c r="E511" s="18" t="str">
        <f t="shared" si="7"/>
        <v>new</v>
      </c>
    </row>
    <row r="512" spans="1:5" ht="15.75">
      <c r="A512" s="9" t="s">
        <v>238</v>
      </c>
      <c r="B512" s="9" t="s">
        <v>23</v>
      </c>
      <c r="C512" s="16" t="s">
        <v>1</v>
      </c>
      <c r="D512" s="14">
        <v>1325</v>
      </c>
      <c r="E512" s="18" t="str">
        <f t="shared" si="7"/>
        <v>new</v>
      </c>
    </row>
    <row r="513" spans="1:5" ht="15.75">
      <c r="A513" s="9" t="s">
        <v>240</v>
      </c>
      <c r="B513" s="9" t="s">
        <v>23</v>
      </c>
      <c r="C513" s="16" t="s">
        <v>1</v>
      </c>
      <c r="D513" s="14">
        <v>5226</v>
      </c>
      <c r="E513" s="18" t="str">
        <f t="shared" si="7"/>
        <v>new</v>
      </c>
    </row>
  </sheetData>
  <sheetProtection/>
  <autoFilter ref="A1:E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5"/>
  <sheetViews>
    <sheetView zoomScalePageLayoutView="0" workbookViewId="0" topLeftCell="A1">
      <selection activeCell="B2" sqref="B2"/>
    </sheetView>
  </sheetViews>
  <sheetFormatPr defaultColWidth="8.8515625" defaultRowHeight="12.75"/>
  <cols>
    <col min="1" max="1" width="27.8515625" style="0" customWidth="1"/>
    <col min="2" max="2" width="24.7109375" style="0" customWidth="1"/>
    <col min="3" max="3" width="19.7109375" style="17" customWidth="1"/>
    <col min="4" max="4" width="18.421875" style="17" customWidth="1"/>
    <col min="5" max="5" width="15.7109375" style="17" customWidth="1"/>
  </cols>
  <sheetData>
    <row r="1" spans="1:5" ht="14.25">
      <c r="A1" s="10" t="s">
        <v>245</v>
      </c>
      <c r="B1" s="10" t="s">
        <v>246</v>
      </c>
      <c r="C1" s="10" t="s">
        <v>495</v>
      </c>
      <c r="D1" s="10" t="s">
        <v>494</v>
      </c>
      <c r="E1" s="10" t="s">
        <v>493</v>
      </c>
    </row>
    <row r="2" spans="1:5" ht="15.75">
      <c r="A2" s="11" t="s">
        <v>351</v>
      </c>
      <c r="B2" s="9" t="s">
        <v>35</v>
      </c>
      <c r="C2" s="8" t="s">
        <v>1</v>
      </c>
      <c r="D2" s="7">
        <v>22.719</v>
      </c>
      <c r="E2" s="18" t="str">
        <f>_xlfn.IFERROR((D2-C2)/C2,"new")</f>
        <v>new</v>
      </c>
    </row>
    <row r="3" spans="1:5" ht="15.75">
      <c r="A3" s="11" t="s">
        <v>352</v>
      </c>
      <c r="B3" s="9" t="s">
        <v>35</v>
      </c>
      <c r="C3" s="8" t="s">
        <v>1</v>
      </c>
      <c r="D3" s="7">
        <v>44.804</v>
      </c>
      <c r="E3" s="18" t="str">
        <f aca="true" t="shared" si="0" ref="E3:E66">_xlfn.IFERROR((D3-C3)/C3,"new")</f>
        <v>new</v>
      </c>
    </row>
    <row r="4" spans="1:5" ht="15.75">
      <c r="A4" s="11" t="s">
        <v>353</v>
      </c>
      <c r="B4" s="9" t="s">
        <v>35</v>
      </c>
      <c r="C4" s="6" t="s">
        <v>354</v>
      </c>
      <c r="D4" s="7">
        <v>7.088</v>
      </c>
      <c r="E4" s="18">
        <f t="shared" si="0"/>
        <v>-0.5271514342895264</v>
      </c>
    </row>
    <row r="5" spans="1:5" ht="15.75">
      <c r="A5" s="11" t="s">
        <v>355</v>
      </c>
      <c r="B5" s="9" t="s">
        <v>35</v>
      </c>
      <c r="C5" s="8" t="s">
        <v>1</v>
      </c>
      <c r="D5" s="7">
        <v>5.353</v>
      </c>
      <c r="E5" s="18" t="str">
        <f t="shared" si="0"/>
        <v>new</v>
      </c>
    </row>
    <row r="6" spans="1:5" ht="15.75">
      <c r="A6" s="11" t="s">
        <v>356</v>
      </c>
      <c r="B6" s="9" t="s">
        <v>35</v>
      </c>
      <c r="C6" s="8" t="s">
        <v>1</v>
      </c>
      <c r="D6" s="7">
        <v>10.632</v>
      </c>
      <c r="E6" s="18" t="str">
        <f t="shared" si="0"/>
        <v>new</v>
      </c>
    </row>
    <row r="7" spans="1:5" ht="15.75">
      <c r="A7" s="11" t="s">
        <v>357</v>
      </c>
      <c r="B7" s="9" t="s">
        <v>35</v>
      </c>
      <c r="C7" s="8" t="s">
        <v>1</v>
      </c>
      <c r="D7" s="7">
        <v>14.079</v>
      </c>
      <c r="E7" s="18" t="str">
        <f t="shared" si="0"/>
        <v>new</v>
      </c>
    </row>
    <row r="8" spans="1:5" ht="15.75">
      <c r="A8" s="11" t="s">
        <v>358</v>
      </c>
      <c r="B8" s="9" t="s">
        <v>35</v>
      </c>
      <c r="C8" s="8" t="s">
        <v>1</v>
      </c>
      <c r="D8" s="7">
        <v>27.767</v>
      </c>
      <c r="E8" s="18" t="str">
        <f t="shared" si="0"/>
        <v>new</v>
      </c>
    </row>
    <row r="9" spans="1:5" ht="15.75">
      <c r="A9" s="11" t="s">
        <v>359</v>
      </c>
      <c r="B9" s="9" t="s">
        <v>35</v>
      </c>
      <c r="C9" s="6" t="s">
        <v>360</v>
      </c>
      <c r="D9" s="7">
        <v>1.796</v>
      </c>
      <c r="E9" s="18">
        <f t="shared" si="0"/>
        <v>-0.5210666666666667</v>
      </c>
    </row>
    <row r="10" spans="1:5" ht="15.75">
      <c r="A10" s="11" t="s">
        <v>361</v>
      </c>
      <c r="B10" s="9" t="s">
        <v>35</v>
      </c>
      <c r="C10" s="8" t="s">
        <v>1</v>
      </c>
      <c r="D10" s="7">
        <v>0.733</v>
      </c>
      <c r="E10" s="18" t="str">
        <f t="shared" si="0"/>
        <v>new</v>
      </c>
    </row>
    <row r="11" spans="1:5" ht="15.75">
      <c r="A11" s="11" t="s">
        <v>362</v>
      </c>
      <c r="B11" s="9" t="s">
        <v>35</v>
      </c>
      <c r="C11" s="6" t="s">
        <v>363</v>
      </c>
      <c r="D11" s="7">
        <v>3.568</v>
      </c>
      <c r="E11" s="18">
        <f t="shared" si="0"/>
        <v>-0.5242666666666667</v>
      </c>
    </row>
    <row r="12" spans="1:5" ht="15.75">
      <c r="A12" s="11" t="s">
        <v>364</v>
      </c>
      <c r="B12" s="9" t="s">
        <v>35</v>
      </c>
      <c r="C12" s="8" t="s">
        <v>1</v>
      </c>
      <c r="D12" s="7">
        <v>26.986</v>
      </c>
      <c r="E12" s="18" t="str">
        <f t="shared" si="0"/>
        <v>new</v>
      </c>
    </row>
    <row r="13" spans="1:5" ht="15.75">
      <c r="A13" s="11" t="s">
        <v>365</v>
      </c>
      <c r="B13" s="9" t="s">
        <v>35</v>
      </c>
      <c r="C13" s="8" t="s">
        <v>1</v>
      </c>
      <c r="D13" s="7">
        <v>53.19</v>
      </c>
      <c r="E13" s="18" t="str">
        <f t="shared" si="0"/>
        <v>new</v>
      </c>
    </row>
    <row r="14" spans="1:5" ht="15.75">
      <c r="A14" s="11" t="s">
        <v>366</v>
      </c>
      <c r="B14" s="9" t="s">
        <v>35</v>
      </c>
      <c r="C14" s="6" t="s">
        <v>367</v>
      </c>
      <c r="D14" s="7">
        <v>8.544</v>
      </c>
      <c r="E14" s="18">
        <f t="shared" si="0"/>
        <v>-0.451252408477842</v>
      </c>
    </row>
    <row r="15" spans="1:5" ht="15.75">
      <c r="A15" s="11" t="s">
        <v>368</v>
      </c>
      <c r="B15" s="9" t="s">
        <v>35</v>
      </c>
      <c r="C15" s="8" t="s">
        <v>1</v>
      </c>
      <c r="D15" s="7">
        <v>6.453</v>
      </c>
      <c r="E15" s="18" t="str">
        <f t="shared" si="0"/>
        <v>new</v>
      </c>
    </row>
    <row r="16" spans="1:5" ht="15.75">
      <c r="A16" s="11" t="s">
        <v>369</v>
      </c>
      <c r="B16" s="9" t="s">
        <v>35</v>
      </c>
      <c r="C16" s="8" t="s">
        <v>1</v>
      </c>
      <c r="D16" s="7">
        <v>12.725</v>
      </c>
      <c r="E16" s="18" t="str">
        <f t="shared" si="0"/>
        <v>new</v>
      </c>
    </row>
    <row r="17" spans="1:5" ht="15.75">
      <c r="A17" s="11" t="s">
        <v>370</v>
      </c>
      <c r="B17" s="9" t="s">
        <v>35</v>
      </c>
      <c r="C17" s="6" t="s">
        <v>371</v>
      </c>
      <c r="D17" s="7">
        <v>16.727</v>
      </c>
      <c r="E17" s="18">
        <f t="shared" si="0"/>
        <v>-0.4626726630260199</v>
      </c>
    </row>
    <row r="18" spans="1:5" ht="15.75">
      <c r="A18" s="11" t="s">
        <v>372</v>
      </c>
      <c r="B18" s="9" t="s">
        <v>35</v>
      </c>
      <c r="C18" s="6" t="s">
        <v>373</v>
      </c>
      <c r="D18" s="7">
        <v>33.213</v>
      </c>
      <c r="E18" s="18">
        <f t="shared" si="0"/>
        <v>-0.4012439156300703</v>
      </c>
    </row>
    <row r="19" spans="1:5" ht="15.75">
      <c r="A19" s="11" t="s">
        <v>374</v>
      </c>
      <c r="B19" s="9" t="s">
        <v>35</v>
      </c>
      <c r="C19" s="6" t="s">
        <v>375</v>
      </c>
      <c r="D19" s="7">
        <v>2.181</v>
      </c>
      <c r="E19" s="18">
        <f t="shared" si="0"/>
        <v>-0.44076923076923075</v>
      </c>
    </row>
    <row r="20" spans="1:5" ht="15.75">
      <c r="A20" s="11" t="s">
        <v>376</v>
      </c>
      <c r="B20" s="9" t="s">
        <v>35</v>
      </c>
      <c r="C20" s="8" t="s">
        <v>1</v>
      </c>
      <c r="D20" s="7">
        <v>1.098</v>
      </c>
      <c r="E20" s="18" t="str">
        <f t="shared" si="0"/>
        <v>new</v>
      </c>
    </row>
    <row r="21" spans="1:5" ht="15.75">
      <c r="A21" s="11" t="s">
        <v>377</v>
      </c>
      <c r="B21" s="9" t="s">
        <v>35</v>
      </c>
      <c r="C21" s="6" t="s">
        <v>378</v>
      </c>
      <c r="D21" s="7">
        <v>4.332</v>
      </c>
      <c r="E21" s="18">
        <f t="shared" si="0"/>
        <v>-0.44390243902439025</v>
      </c>
    </row>
    <row r="22" spans="1:5" ht="15.75">
      <c r="A22" s="11" t="s">
        <v>379</v>
      </c>
      <c r="B22" s="9" t="s">
        <v>35</v>
      </c>
      <c r="C22" s="8" t="s">
        <v>1</v>
      </c>
      <c r="D22" s="7">
        <v>33.68</v>
      </c>
      <c r="E22" s="18" t="str">
        <f t="shared" si="0"/>
        <v>new</v>
      </c>
    </row>
    <row r="23" spans="1:5" ht="15.75">
      <c r="A23" s="11" t="s">
        <v>380</v>
      </c>
      <c r="B23" s="9" t="s">
        <v>35</v>
      </c>
      <c r="C23" s="8" t="s">
        <v>1</v>
      </c>
      <c r="D23" s="7">
        <v>66.347</v>
      </c>
      <c r="E23" s="18" t="str">
        <f t="shared" si="0"/>
        <v>new</v>
      </c>
    </row>
    <row r="24" spans="1:5" ht="15.75">
      <c r="A24" s="11" t="s">
        <v>381</v>
      </c>
      <c r="B24" s="9" t="s">
        <v>35</v>
      </c>
      <c r="C24" s="6" t="s">
        <v>382</v>
      </c>
      <c r="D24" s="7">
        <v>10.674</v>
      </c>
      <c r="E24" s="18">
        <f t="shared" si="0"/>
        <v>-0.3619844590555888</v>
      </c>
    </row>
    <row r="25" spans="1:5" ht="15.75">
      <c r="A25" s="11" t="s">
        <v>383</v>
      </c>
      <c r="B25" s="9" t="s">
        <v>35</v>
      </c>
      <c r="C25" s="8" t="s">
        <v>1</v>
      </c>
      <c r="D25" s="7">
        <v>8.006</v>
      </c>
      <c r="E25" s="18" t="str">
        <f t="shared" si="0"/>
        <v>new</v>
      </c>
    </row>
    <row r="26" spans="1:5" ht="15.75">
      <c r="A26" s="11" t="s">
        <v>384</v>
      </c>
      <c r="B26" s="9" t="s">
        <v>35</v>
      </c>
      <c r="C26" s="8" t="s">
        <v>1</v>
      </c>
      <c r="D26" s="7">
        <v>15.895</v>
      </c>
      <c r="E26" s="18" t="str">
        <f t="shared" si="0"/>
        <v>new</v>
      </c>
    </row>
    <row r="27" spans="1:5" ht="15.75">
      <c r="A27" s="11" t="s">
        <v>385</v>
      </c>
      <c r="B27" s="9" t="s">
        <v>35</v>
      </c>
      <c r="C27" s="6" t="s">
        <v>386</v>
      </c>
      <c r="D27" s="7">
        <v>21.193</v>
      </c>
      <c r="E27" s="18">
        <f t="shared" si="0"/>
        <v>-0.3664275037369208</v>
      </c>
    </row>
    <row r="28" spans="1:5" ht="15.75">
      <c r="A28" s="11" t="s">
        <v>387</v>
      </c>
      <c r="B28" s="9" t="s">
        <v>35</v>
      </c>
      <c r="C28" s="6" t="s">
        <v>388</v>
      </c>
      <c r="D28" s="7">
        <v>41.452</v>
      </c>
      <c r="E28" s="18">
        <f t="shared" si="0"/>
        <v>-0.380296008371954</v>
      </c>
    </row>
    <row r="29" spans="1:5" ht="15.75">
      <c r="A29" s="11" t="s">
        <v>389</v>
      </c>
      <c r="B29" s="9" t="s">
        <v>35</v>
      </c>
      <c r="C29" s="8" t="s">
        <v>1</v>
      </c>
      <c r="D29" s="7">
        <v>2.707</v>
      </c>
      <c r="E29" s="18" t="str">
        <f t="shared" si="0"/>
        <v>new</v>
      </c>
    </row>
    <row r="30" spans="1:5" ht="15.75">
      <c r="A30" s="11" t="s">
        <v>390</v>
      </c>
      <c r="B30" s="9" t="s">
        <v>35</v>
      </c>
      <c r="C30" s="8" t="s">
        <v>1</v>
      </c>
      <c r="D30" s="7">
        <v>1.363</v>
      </c>
      <c r="E30" s="18" t="str">
        <f t="shared" si="0"/>
        <v>new</v>
      </c>
    </row>
    <row r="31" spans="1:5" ht="15.75">
      <c r="A31" s="11" t="s">
        <v>391</v>
      </c>
      <c r="B31" s="9" t="s">
        <v>35</v>
      </c>
      <c r="C31" s="8" t="s">
        <v>1</v>
      </c>
      <c r="D31" s="7">
        <v>5.376</v>
      </c>
      <c r="E31" s="18" t="str">
        <f t="shared" si="0"/>
        <v>new</v>
      </c>
    </row>
    <row r="32" spans="1:5" ht="15.75">
      <c r="A32" s="11" t="s">
        <v>351</v>
      </c>
      <c r="B32" s="9" t="s">
        <v>34</v>
      </c>
      <c r="C32" s="8" t="s">
        <v>1</v>
      </c>
      <c r="D32" s="7">
        <v>22.719</v>
      </c>
      <c r="E32" s="18" t="str">
        <f t="shared" si="0"/>
        <v>new</v>
      </c>
    </row>
    <row r="33" spans="1:5" ht="15.75">
      <c r="A33" s="11" t="s">
        <v>352</v>
      </c>
      <c r="B33" s="9" t="s">
        <v>34</v>
      </c>
      <c r="C33" s="8" t="s">
        <v>1</v>
      </c>
      <c r="D33" s="7">
        <v>44.804</v>
      </c>
      <c r="E33" s="18" t="str">
        <f t="shared" si="0"/>
        <v>new</v>
      </c>
    </row>
    <row r="34" spans="1:5" ht="15.75">
      <c r="A34" s="11" t="s">
        <v>353</v>
      </c>
      <c r="B34" s="9" t="s">
        <v>34</v>
      </c>
      <c r="C34" s="6" t="s">
        <v>43</v>
      </c>
      <c r="D34" s="7">
        <v>7.088</v>
      </c>
      <c r="E34" s="18">
        <f t="shared" si="0"/>
        <v>-0.32172248803827747</v>
      </c>
    </row>
    <row r="35" spans="1:5" ht="15.75">
      <c r="A35" s="11" t="s">
        <v>355</v>
      </c>
      <c r="B35" s="9" t="s">
        <v>34</v>
      </c>
      <c r="C35" s="8" t="s">
        <v>1</v>
      </c>
      <c r="D35" s="7">
        <v>5.353</v>
      </c>
      <c r="E35" s="18" t="str">
        <f t="shared" si="0"/>
        <v>new</v>
      </c>
    </row>
    <row r="36" spans="1:5" ht="15.75">
      <c r="A36" s="11" t="s">
        <v>356</v>
      </c>
      <c r="B36" s="9" t="s">
        <v>34</v>
      </c>
      <c r="C36" s="8" t="s">
        <v>1</v>
      </c>
      <c r="D36" s="7">
        <v>10.632</v>
      </c>
      <c r="E36" s="18" t="str">
        <f t="shared" si="0"/>
        <v>new</v>
      </c>
    </row>
    <row r="37" spans="1:5" ht="15.75">
      <c r="A37" s="11" t="s">
        <v>357</v>
      </c>
      <c r="B37" s="9" t="s">
        <v>34</v>
      </c>
      <c r="C37" s="8" t="s">
        <v>1</v>
      </c>
      <c r="D37" s="7">
        <v>14.079</v>
      </c>
      <c r="E37" s="18" t="str">
        <f t="shared" si="0"/>
        <v>new</v>
      </c>
    </row>
    <row r="38" spans="1:5" ht="15.75">
      <c r="A38" s="11" t="s">
        <v>358</v>
      </c>
      <c r="B38" s="9" t="s">
        <v>34</v>
      </c>
      <c r="C38" s="8" t="s">
        <v>1</v>
      </c>
      <c r="D38" s="7">
        <v>27.767</v>
      </c>
      <c r="E38" s="18" t="str">
        <f t="shared" si="0"/>
        <v>new</v>
      </c>
    </row>
    <row r="39" spans="1:5" ht="15.75">
      <c r="A39" s="11" t="s">
        <v>359</v>
      </c>
      <c r="B39" s="9" t="s">
        <v>34</v>
      </c>
      <c r="C39" s="6" t="s">
        <v>392</v>
      </c>
      <c r="D39" s="7">
        <v>1.796</v>
      </c>
      <c r="E39" s="18">
        <f t="shared" si="0"/>
        <v>-0.31450381679389317</v>
      </c>
    </row>
    <row r="40" spans="1:5" ht="15.75">
      <c r="A40" s="11" t="s">
        <v>361</v>
      </c>
      <c r="B40" s="9" t="s">
        <v>34</v>
      </c>
      <c r="C40" s="8" t="s">
        <v>1</v>
      </c>
      <c r="D40" s="7">
        <v>0.733</v>
      </c>
      <c r="E40" s="18" t="str">
        <f t="shared" si="0"/>
        <v>new</v>
      </c>
    </row>
    <row r="41" spans="1:5" ht="15.75">
      <c r="A41" s="11" t="s">
        <v>362</v>
      </c>
      <c r="B41" s="9" t="s">
        <v>34</v>
      </c>
      <c r="C41" s="6" t="s">
        <v>393</v>
      </c>
      <c r="D41" s="7">
        <v>3.568</v>
      </c>
      <c r="E41" s="18">
        <f t="shared" si="0"/>
        <v>-0.3177820267686425</v>
      </c>
    </row>
    <row r="42" spans="1:5" ht="15.75">
      <c r="A42" s="11" t="s">
        <v>364</v>
      </c>
      <c r="B42" s="9" t="s">
        <v>34</v>
      </c>
      <c r="C42" s="8" t="s">
        <v>1</v>
      </c>
      <c r="D42" s="7">
        <v>26.986</v>
      </c>
      <c r="E42" s="18" t="str">
        <f t="shared" si="0"/>
        <v>new</v>
      </c>
    </row>
    <row r="43" spans="1:5" ht="15.75">
      <c r="A43" s="11" t="s">
        <v>365</v>
      </c>
      <c r="B43" s="9" t="s">
        <v>34</v>
      </c>
      <c r="C43" s="8" t="s">
        <v>1</v>
      </c>
      <c r="D43" s="7">
        <v>53.19</v>
      </c>
      <c r="E43" s="18" t="str">
        <f t="shared" si="0"/>
        <v>new</v>
      </c>
    </row>
    <row r="44" spans="1:5" ht="15.75">
      <c r="A44" s="11" t="s">
        <v>366</v>
      </c>
      <c r="B44" s="9" t="s">
        <v>34</v>
      </c>
      <c r="C44" s="6" t="s">
        <v>394</v>
      </c>
      <c r="D44" s="7">
        <v>8.544</v>
      </c>
      <c r="E44" s="18">
        <f t="shared" si="0"/>
        <v>-0.2438938053097345</v>
      </c>
    </row>
    <row r="45" spans="1:5" ht="15.75">
      <c r="A45" s="11" t="s">
        <v>368</v>
      </c>
      <c r="B45" s="9" t="s">
        <v>34</v>
      </c>
      <c r="C45" s="8" t="s">
        <v>1</v>
      </c>
      <c r="D45" s="7">
        <v>6.453</v>
      </c>
      <c r="E45" s="18" t="str">
        <f t="shared" si="0"/>
        <v>new</v>
      </c>
    </row>
    <row r="46" spans="1:5" ht="15.75">
      <c r="A46" s="11" t="s">
        <v>369</v>
      </c>
      <c r="B46" s="9" t="s">
        <v>34</v>
      </c>
      <c r="C46" s="8" t="s">
        <v>1</v>
      </c>
      <c r="D46" s="7">
        <v>12.725</v>
      </c>
      <c r="E46" s="18" t="str">
        <f t="shared" si="0"/>
        <v>new</v>
      </c>
    </row>
    <row r="47" spans="1:5" ht="15.75">
      <c r="A47" s="11" t="s">
        <v>370</v>
      </c>
      <c r="B47" s="9" t="s">
        <v>34</v>
      </c>
      <c r="C47" s="6" t="s">
        <v>395</v>
      </c>
      <c r="D47" s="7">
        <v>16.727</v>
      </c>
      <c r="E47" s="18">
        <f t="shared" si="0"/>
        <v>-0.2598672566371682</v>
      </c>
    </row>
    <row r="48" spans="1:5" ht="15.75">
      <c r="A48" s="11" t="s">
        <v>372</v>
      </c>
      <c r="B48" s="9" t="s">
        <v>34</v>
      </c>
      <c r="C48" s="6" t="s">
        <v>396</v>
      </c>
      <c r="D48" s="7">
        <v>33.213</v>
      </c>
      <c r="E48" s="18">
        <f t="shared" si="0"/>
        <v>-0.1837552224133693</v>
      </c>
    </row>
    <row r="49" spans="1:5" ht="15.75">
      <c r="A49" s="11" t="s">
        <v>374</v>
      </c>
      <c r="B49" s="9" t="s">
        <v>34</v>
      </c>
      <c r="C49" s="6" t="s">
        <v>397</v>
      </c>
      <c r="D49" s="7">
        <v>2.181</v>
      </c>
      <c r="E49" s="18">
        <f t="shared" si="0"/>
        <v>-0.22932862190812722</v>
      </c>
    </row>
    <row r="50" spans="1:5" ht="15.75">
      <c r="A50" s="11" t="s">
        <v>376</v>
      </c>
      <c r="B50" s="9" t="s">
        <v>34</v>
      </c>
      <c r="C50" s="8" t="s">
        <v>1</v>
      </c>
      <c r="D50" s="7">
        <v>1.098</v>
      </c>
      <c r="E50" s="18" t="str">
        <f t="shared" si="0"/>
        <v>new</v>
      </c>
    </row>
    <row r="51" spans="1:5" ht="15.75">
      <c r="A51" s="11" t="s">
        <v>377</v>
      </c>
      <c r="B51" s="9" t="s">
        <v>34</v>
      </c>
      <c r="C51" s="6" t="s">
        <v>398</v>
      </c>
      <c r="D51" s="7">
        <v>4.332</v>
      </c>
      <c r="E51" s="18">
        <f t="shared" si="0"/>
        <v>-0.23327433628318592</v>
      </c>
    </row>
    <row r="52" spans="1:5" ht="15.75">
      <c r="A52" s="11" t="s">
        <v>379</v>
      </c>
      <c r="B52" s="9" t="s">
        <v>34</v>
      </c>
      <c r="C52" s="8" t="s">
        <v>1</v>
      </c>
      <c r="D52" s="7">
        <v>33.68</v>
      </c>
      <c r="E52" s="18" t="str">
        <f t="shared" si="0"/>
        <v>new</v>
      </c>
    </row>
    <row r="53" spans="1:5" ht="15.75">
      <c r="A53" s="11" t="s">
        <v>380</v>
      </c>
      <c r="B53" s="9" t="s">
        <v>34</v>
      </c>
      <c r="C53" s="8" t="s">
        <v>1</v>
      </c>
      <c r="D53" s="7">
        <v>66.347</v>
      </c>
      <c r="E53" s="18" t="str">
        <f t="shared" si="0"/>
        <v>new</v>
      </c>
    </row>
    <row r="54" spans="1:5" ht="15.75">
      <c r="A54" s="11" t="s">
        <v>381</v>
      </c>
      <c r="B54" s="9" t="s">
        <v>34</v>
      </c>
      <c r="C54" s="6" t="s">
        <v>399</v>
      </c>
      <c r="D54" s="7">
        <v>10.674</v>
      </c>
      <c r="E54" s="18">
        <f t="shared" si="0"/>
        <v>-0.179554189085319</v>
      </c>
    </row>
    <row r="55" spans="1:5" ht="15.75">
      <c r="A55" s="11" t="s">
        <v>383</v>
      </c>
      <c r="B55" s="9" t="s">
        <v>34</v>
      </c>
      <c r="C55" s="8" t="s">
        <v>1</v>
      </c>
      <c r="D55" s="7">
        <v>8.006</v>
      </c>
      <c r="E55" s="18" t="str">
        <f t="shared" si="0"/>
        <v>new</v>
      </c>
    </row>
    <row r="56" spans="1:5" ht="15.75">
      <c r="A56" s="11" t="s">
        <v>384</v>
      </c>
      <c r="B56" s="9" t="s">
        <v>34</v>
      </c>
      <c r="C56" s="8" t="s">
        <v>1</v>
      </c>
      <c r="D56" s="7">
        <v>15.895</v>
      </c>
      <c r="E56" s="18" t="str">
        <f t="shared" si="0"/>
        <v>new</v>
      </c>
    </row>
    <row r="57" spans="1:5" ht="15.75">
      <c r="A57" s="11" t="s">
        <v>385</v>
      </c>
      <c r="B57" s="9" t="s">
        <v>34</v>
      </c>
      <c r="C57" s="6" t="s">
        <v>400</v>
      </c>
      <c r="D57" s="7">
        <v>21.193</v>
      </c>
      <c r="E57" s="18">
        <f t="shared" si="0"/>
        <v>-0.18519800076893503</v>
      </c>
    </row>
    <row r="58" spans="1:5" ht="15.75">
      <c r="A58" s="11" t="s">
        <v>387</v>
      </c>
      <c r="B58" s="9" t="s">
        <v>34</v>
      </c>
      <c r="C58" s="6" t="s">
        <v>401</v>
      </c>
      <c r="D58" s="7">
        <v>41.452</v>
      </c>
      <c r="E58" s="18">
        <f t="shared" si="0"/>
        <v>-0.20315263360246066</v>
      </c>
    </row>
    <row r="59" spans="1:5" ht="15.75">
      <c r="A59" s="11" t="s">
        <v>389</v>
      </c>
      <c r="B59" s="9" t="s">
        <v>34</v>
      </c>
      <c r="C59" s="8" t="s">
        <v>1</v>
      </c>
      <c r="D59" s="7">
        <v>2.707</v>
      </c>
      <c r="E59" s="18" t="str">
        <f t="shared" si="0"/>
        <v>new</v>
      </c>
    </row>
    <row r="60" spans="1:5" ht="15.75">
      <c r="A60" s="11" t="s">
        <v>390</v>
      </c>
      <c r="B60" s="9" t="s">
        <v>34</v>
      </c>
      <c r="C60" s="8" t="s">
        <v>1</v>
      </c>
      <c r="D60" s="7">
        <v>1.363</v>
      </c>
      <c r="E60" s="18" t="str">
        <f t="shared" si="0"/>
        <v>new</v>
      </c>
    </row>
    <row r="61" spans="1:5" ht="15.75">
      <c r="A61" s="11" t="s">
        <v>391</v>
      </c>
      <c r="B61" s="9" t="s">
        <v>34</v>
      </c>
      <c r="C61" s="8" t="s">
        <v>1</v>
      </c>
      <c r="D61" s="7">
        <v>5.376</v>
      </c>
      <c r="E61" s="18" t="str">
        <f t="shared" si="0"/>
        <v>new</v>
      </c>
    </row>
    <row r="62" spans="1:5" ht="15.75">
      <c r="A62" s="11" t="s">
        <v>402</v>
      </c>
      <c r="B62" s="19" t="s">
        <v>497</v>
      </c>
      <c r="C62" s="6" t="s">
        <v>0</v>
      </c>
      <c r="D62" s="7">
        <v>0.625</v>
      </c>
      <c r="E62" s="18">
        <f t="shared" si="0"/>
        <v>-0.007936507936507943</v>
      </c>
    </row>
    <row r="63" spans="1:5" ht="15.75">
      <c r="A63" s="11" t="s">
        <v>403</v>
      </c>
      <c r="B63" s="19" t="s">
        <v>497</v>
      </c>
      <c r="C63" s="6" t="s">
        <v>49</v>
      </c>
      <c r="D63" s="7">
        <v>0.25</v>
      </c>
      <c r="E63" s="18">
        <f t="shared" si="0"/>
        <v>-0.24242424242424246</v>
      </c>
    </row>
    <row r="64" spans="1:5" ht="15.75">
      <c r="A64" s="11" t="s">
        <v>351</v>
      </c>
      <c r="B64" s="19" t="s">
        <v>497</v>
      </c>
      <c r="C64" s="8" t="s">
        <v>1</v>
      </c>
      <c r="D64" s="7">
        <v>17.381</v>
      </c>
      <c r="E64" s="18" t="str">
        <f t="shared" si="0"/>
        <v>new</v>
      </c>
    </row>
    <row r="65" spans="1:5" ht="15.75">
      <c r="A65" s="11" t="s">
        <v>352</v>
      </c>
      <c r="B65" s="19" t="s">
        <v>497</v>
      </c>
      <c r="C65" s="8" t="s">
        <v>1</v>
      </c>
      <c r="D65" s="7">
        <v>34.277</v>
      </c>
      <c r="E65" s="18" t="str">
        <f t="shared" si="0"/>
        <v>new</v>
      </c>
    </row>
    <row r="66" spans="1:5" ht="15.75">
      <c r="A66" s="11" t="s">
        <v>353</v>
      </c>
      <c r="B66" s="19" t="s">
        <v>497</v>
      </c>
      <c r="C66" s="6" t="s">
        <v>404</v>
      </c>
      <c r="D66" s="7">
        <v>5.423</v>
      </c>
      <c r="E66" s="18">
        <f t="shared" si="0"/>
        <v>-0.15791925465838513</v>
      </c>
    </row>
    <row r="67" spans="1:5" ht="15.75">
      <c r="A67" s="11" t="s">
        <v>355</v>
      </c>
      <c r="B67" s="19" t="s">
        <v>497</v>
      </c>
      <c r="C67" s="8" t="s">
        <v>1</v>
      </c>
      <c r="D67" s="7">
        <v>4.095</v>
      </c>
      <c r="E67" s="18" t="str">
        <f aca="true" t="shared" si="1" ref="E67:E130">_xlfn.IFERROR((D67-C67)/C67,"new")</f>
        <v>new</v>
      </c>
    </row>
    <row r="68" spans="1:5" ht="15.75">
      <c r="A68" s="11" t="s">
        <v>356</v>
      </c>
      <c r="B68" s="19" t="s">
        <v>497</v>
      </c>
      <c r="C68" s="8" t="s">
        <v>1</v>
      </c>
      <c r="D68" s="7">
        <v>8.134</v>
      </c>
      <c r="E68" s="18" t="str">
        <f t="shared" si="1"/>
        <v>new</v>
      </c>
    </row>
    <row r="69" spans="1:5" ht="15.75">
      <c r="A69" s="11" t="s">
        <v>357</v>
      </c>
      <c r="B69" s="19" t="s">
        <v>497</v>
      </c>
      <c r="C69" s="8" t="s">
        <v>1</v>
      </c>
      <c r="D69" s="7">
        <v>10.771</v>
      </c>
      <c r="E69" s="18" t="str">
        <f t="shared" si="1"/>
        <v>new</v>
      </c>
    </row>
    <row r="70" spans="1:5" ht="15.75">
      <c r="A70" s="11" t="s">
        <v>358</v>
      </c>
      <c r="B70" s="19" t="s">
        <v>497</v>
      </c>
      <c r="C70" s="8" t="s">
        <v>1</v>
      </c>
      <c r="D70" s="7">
        <v>21.243</v>
      </c>
      <c r="E70" s="18" t="str">
        <f t="shared" si="1"/>
        <v>new</v>
      </c>
    </row>
    <row r="71" spans="1:5" ht="15.75">
      <c r="A71" s="11" t="s">
        <v>359</v>
      </c>
      <c r="B71" s="19" t="s">
        <v>497</v>
      </c>
      <c r="C71" s="6" t="s">
        <v>405</v>
      </c>
      <c r="D71" s="7">
        <v>1.374</v>
      </c>
      <c r="E71" s="18">
        <f t="shared" si="1"/>
        <v>-0.17724550898203584</v>
      </c>
    </row>
    <row r="72" spans="1:5" ht="15.75">
      <c r="A72" s="11" t="s">
        <v>361</v>
      </c>
      <c r="B72" s="19" t="s">
        <v>497</v>
      </c>
      <c r="C72" s="8" t="s">
        <v>1</v>
      </c>
      <c r="D72" s="7">
        <v>0.687</v>
      </c>
      <c r="E72" s="18" t="str">
        <f t="shared" si="1"/>
        <v>new</v>
      </c>
    </row>
    <row r="73" spans="1:5" ht="15.75">
      <c r="A73" s="11" t="s">
        <v>362</v>
      </c>
      <c r="B73" s="19" t="s">
        <v>497</v>
      </c>
      <c r="C73" s="6" t="s">
        <v>406</v>
      </c>
      <c r="D73" s="7">
        <v>2.73</v>
      </c>
      <c r="E73" s="18">
        <f t="shared" si="1"/>
        <v>-0.16</v>
      </c>
    </row>
    <row r="74" spans="1:5" ht="15.75">
      <c r="A74" s="11" t="s">
        <v>364</v>
      </c>
      <c r="B74" s="19" t="s">
        <v>497</v>
      </c>
      <c r="C74" s="8" t="s">
        <v>1</v>
      </c>
      <c r="D74" s="7">
        <v>21.528</v>
      </c>
      <c r="E74" s="18" t="str">
        <f t="shared" si="1"/>
        <v>new</v>
      </c>
    </row>
    <row r="75" spans="1:5" ht="15.75">
      <c r="A75" s="11" t="s">
        <v>365</v>
      </c>
      <c r="B75" s="19" t="s">
        <v>497</v>
      </c>
      <c r="C75" s="8" t="s">
        <v>1</v>
      </c>
      <c r="D75" s="7">
        <v>42.432</v>
      </c>
      <c r="E75" s="18" t="str">
        <f t="shared" si="1"/>
        <v>new</v>
      </c>
    </row>
    <row r="76" spans="1:5" ht="15.75">
      <c r="A76" s="11" t="s">
        <v>366</v>
      </c>
      <c r="B76" s="19" t="s">
        <v>497</v>
      </c>
      <c r="C76" s="6" t="s">
        <v>407</v>
      </c>
      <c r="D76" s="7">
        <v>6.816</v>
      </c>
      <c r="E76" s="18">
        <f t="shared" si="1"/>
        <v>-0.3184</v>
      </c>
    </row>
    <row r="77" spans="1:5" ht="15.75">
      <c r="A77" s="11" t="s">
        <v>368</v>
      </c>
      <c r="B77" s="19" t="s">
        <v>497</v>
      </c>
      <c r="C77" s="8" t="s">
        <v>1</v>
      </c>
      <c r="D77" s="7">
        <v>5.148</v>
      </c>
      <c r="E77" s="18" t="str">
        <f t="shared" si="1"/>
        <v>new</v>
      </c>
    </row>
    <row r="78" spans="1:5" ht="15.75">
      <c r="A78" s="11" t="s">
        <v>369</v>
      </c>
      <c r="B78" s="19" t="s">
        <v>497</v>
      </c>
      <c r="C78" s="8" t="s">
        <v>1</v>
      </c>
      <c r="D78" s="7">
        <v>10.152</v>
      </c>
      <c r="E78" s="18" t="str">
        <f t="shared" si="1"/>
        <v>new</v>
      </c>
    </row>
    <row r="79" spans="1:5" ht="15.75">
      <c r="A79" s="11" t="s">
        <v>370</v>
      </c>
      <c r="B79" s="19" t="s">
        <v>497</v>
      </c>
      <c r="C79" s="6" t="s">
        <v>408</v>
      </c>
      <c r="D79" s="7">
        <v>13.344</v>
      </c>
      <c r="E79" s="18">
        <f t="shared" si="1"/>
        <v>-0.33280000000000004</v>
      </c>
    </row>
    <row r="80" spans="1:5" ht="15.75">
      <c r="A80" s="11" t="s">
        <v>372</v>
      </c>
      <c r="B80" s="19" t="s">
        <v>497</v>
      </c>
      <c r="C80" s="6" t="s">
        <v>409</v>
      </c>
      <c r="D80" s="7">
        <v>26.496</v>
      </c>
      <c r="E80" s="18">
        <f t="shared" si="1"/>
        <v>-0.3390870541282116</v>
      </c>
    </row>
    <row r="81" spans="1:5" ht="15.75">
      <c r="A81" s="11" t="s">
        <v>374</v>
      </c>
      <c r="B81" s="19" t="s">
        <v>497</v>
      </c>
      <c r="C81" s="6" t="s">
        <v>410</v>
      </c>
      <c r="D81" s="7">
        <v>1.74</v>
      </c>
      <c r="E81" s="18">
        <f t="shared" si="1"/>
        <v>-0.338403041825095</v>
      </c>
    </row>
    <row r="82" spans="1:5" ht="15.75">
      <c r="A82" s="11" t="s">
        <v>376</v>
      </c>
      <c r="B82" s="19" t="s">
        <v>497</v>
      </c>
      <c r="C82" s="8" t="s">
        <v>1</v>
      </c>
      <c r="D82" s="7">
        <v>0.876</v>
      </c>
      <c r="E82" s="18" t="str">
        <f t="shared" si="1"/>
        <v>new</v>
      </c>
    </row>
    <row r="83" spans="1:5" ht="15.75">
      <c r="A83" s="11" t="s">
        <v>377</v>
      </c>
      <c r="B83" s="19" t="s">
        <v>497</v>
      </c>
      <c r="C83" s="6" t="s">
        <v>124</v>
      </c>
      <c r="D83" s="7">
        <v>3.456</v>
      </c>
      <c r="E83" s="18">
        <f t="shared" si="1"/>
        <v>-0.3263157894736842</v>
      </c>
    </row>
    <row r="84" spans="1:5" ht="15.75">
      <c r="A84" s="11" t="s">
        <v>379</v>
      </c>
      <c r="B84" s="19" t="s">
        <v>497</v>
      </c>
      <c r="C84" s="8" t="s">
        <v>1</v>
      </c>
      <c r="D84" s="7">
        <v>27.491</v>
      </c>
      <c r="E84" s="18" t="str">
        <f t="shared" si="1"/>
        <v>new</v>
      </c>
    </row>
    <row r="85" spans="1:5" ht="15.75">
      <c r="A85" s="11" t="s">
        <v>380</v>
      </c>
      <c r="B85" s="19" t="s">
        <v>497</v>
      </c>
      <c r="C85" s="8" t="s">
        <v>1</v>
      </c>
      <c r="D85" s="7">
        <v>54.155</v>
      </c>
      <c r="E85" s="18" t="str">
        <f t="shared" si="1"/>
        <v>new</v>
      </c>
    </row>
    <row r="86" spans="1:5" ht="15.75">
      <c r="A86" s="11" t="s">
        <v>381</v>
      </c>
      <c r="B86" s="19" t="s">
        <v>497</v>
      </c>
      <c r="C86" s="6" t="s">
        <v>411</v>
      </c>
      <c r="D86" s="7">
        <v>8.713</v>
      </c>
      <c r="E86" s="18">
        <f t="shared" si="1"/>
        <v>-0.45543750000000005</v>
      </c>
    </row>
    <row r="87" spans="1:5" ht="15.75">
      <c r="A87" s="11" t="s">
        <v>383</v>
      </c>
      <c r="B87" s="19" t="s">
        <v>497</v>
      </c>
      <c r="C87" s="8" t="s">
        <v>1</v>
      </c>
      <c r="D87" s="7">
        <v>6.534</v>
      </c>
      <c r="E87" s="18" t="str">
        <f t="shared" si="1"/>
        <v>new</v>
      </c>
    </row>
    <row r="88" spans="1:5" ht="15.75">
      <c r="A88" s="11" t="s">
        <v>384</v>
      </c>
      <c r="B88" s="19" t="s">
        <v>497</v>
      </c>
      <c r="C88" s="8" t="s">
        <v>1</v>
      </c>
      <c r="D88" s="7">
        <v>12.974</v>
      </c>
      <c r="E88" s="18" t="str">
        <f t="shared" si="1"/>
        <v>new</v>
      </c>
    </row>
    <row r="89" spans="1:5" ht="15.75">
      <c r="A89" s="11" t="s">
        <v>385</v>
      </c>
      <c r="B89" s="19" t="s">
        <v>497</v>
      </c>
      <c r="C89" s="6" t="s">
        <v>412</v>
      </c>
      <c r="D89" s="7">
        <v>17.299</v>
      </c>
      <c r="E89" s="18">
        <f t="shared" si="1"/>
        <v>-0.46772307692307696</v>
      </c>
    </row>
    <row r="90" spans="1:5" ht="15.75">
      <c r="A90" s="11" t="s">
        <v>387</v>
      </c>
      <c r="B90" s="19" t="s">
        <v>497</v>
      </c>
      <c r="C90" s="6" t="s">
        <v>413</v>
      </c>
      <c r="D90" s="7">
        <v>33.835</v>
      </c>
      <c r="E90" s="18">
        <f t="shared" si="1"/>
        <v>-0.4892830188679245</v>
      </c>
    </row>
    <row r="91" spans="1:5" ht="15.75">
      <c r="A91" s="11" t="s">
        <v>389</v>
      </c>
      <c r="B91" s="19" t="s">
        <v>497</v>
      </c>
      <c r="C91" s="8" t="s">
        <v>1</v>
      </c>
      <c r="D91" s="7">
        <v>2.21</v>
      </c>
      <c r="E91" s="18" t="str">
        <f t="shared" si="1"/>
        <v>new</v>
      </c>
    </row>
    <row r="92" spans="1:5" ht="15.75">
      <c r="A92" s="11" t="s">
        <v>390</v>
      </c>
      <c r="B92" s="19" t="s">
        <v>497</v>
      </c>
      <c r="C92" s="8" t="s">
        <v>1</v>
      </c>
      <c r="D92" s="7">
        <v>1.113</v>
      </c>
      <c r="E92" s="18" t="str">
        <f t="shared" si="1"/>
        <v>new</v>
      </c>
    </row>
    <row r="93" spans="1:5" ht="15.75">
      <c r="A93" s="11" t="s">
        <v>391</v>
      </c>
      <c r="B93" s="19" t="s">
        <v>497</v>
      </c>
      <c r="C93" s="8" t="s">
        <v>1</v>
      </c>
      <c r="D93" s="7">
        <v>4.388</v>
      </c>
      <c r="E93" s="18" t="str">
        <f t="shared" si="1"/>
        <v>new</v>
      </c>
    </row>
    <row r="94" spans="1:5" ht="15.75">
      <c r="A94" s="11" t="s">
        <v>351</v>
      </c>
      <c r="B94" s="9" t="s">
        <v>31</v>
      </c>
      <c r="C94" s="8" t="s">
        <v>1</v>
      </c>
      <c r="D94" s="7">
        <v>30.715</v>
      </c>
      <c r="E94" s="18" t="str">
        <f t="shared" si="1"/>
        <v>new</v>
      </c>
    </row>
    <row r="95" spans="1:5" ht="15.75">
      <c r="A95" s="11" t="s">
        <v>352</v>
      </c>
      <c r="B95" s="9" t="s">
        <v>31</v>
      </c>
      <c r="C95" s="8" t="s">
        <v>1</v>
      </c>
      <c r="D95" s="7">
        <v>60.571</v>
      </c>
      <c r="E95" s="18" t="str">
        <f t="shared" si="1"/>
        <v>new</v>
      </c>
    </row>
    <row r="96" spans="1:5" ht="15.75">
      <c r="A96" s="11" t="s">
        <v>353</v>
      </c>
      <c r="B96" s="9" t="s">
        <v>31</v>
      </c>
      <c r="C96" s="6" t="s">
        <v>414</v>
      </c>
      <c r="D96" s="7">
        <v>9.583</v>
      </c>
      <c r="E96" s="18">
        <f t="shared" si="1"/>
        <v>-0.40552109181141444</v>
      </c>
    </row>
    <row r="97" spans="1:5" ht="15.75">
      <c r="A97" s="11" t="s">
        <v>355</v>
      </c>
      <c r="B97" s="9" t="s">
        <v>31</v>
      </c>
      <c r="C97" s="8" t="s">
        <v>1</v>
      </c>
      <c r="D97" s="7">
        <v>7.236</v>
      </c>
      <c r="E97" s="18" t="str">
        <f t="shared" si="1"/>
        <v>new</v>
      </c>
    </row>
    <row r="98" spans="1:5" ht="15.75">
      <c r="A98" s="11" t="s">
        <v>356</v>
      </c>
      <c r="B98" s="9" t="s">
        <v>31</v>
      </c>
      <c r="C98" s="8" t="s">
        <v>1</v>
      </c>
      <c r="D98" s="7">
        <v>14.374</v>
      </c>
      <c r="E98" s="18" t="str">
        <f t="shared" si="1"/>
        <v>new</v>
      </c>
    </row>
    <row r="99" spans="1:5" ht="15.75">
      <c r="A99" s="11" t="s">
        <v>357</v>
      </c>
      <c r="B99" s="9" t="s">
        <v>31</v>
      </c>
      <c r="C99" s="8" t="s">
        <v>1</v>
      </c>
      <c r="D99" s="7">
        <v>19.033</v>
      </c>
      <c r="E99" s="18" t="str">
        <f t="shared" si="1"/>
        <v>new</v>
      </c>
    </row>
    <row r="100" spans="1:5" ht="15.75">
      <c r="A100" s="11" t="s">
        <v>358</v>
      </c>
      <c r="B100" s="9" t="s">
        <v>31</v>
      </c>
      <c r="C100" s="8" t="s">
        <v>1</v>
      </c>
      <c r="D100" s="7">
        <v>37.539</v>
      </c>
      <c r="E100" s="18" t="str">
        <f t="shared" si="1"/>
        <v>new</v>
      </c>
    </row>
    <row r="101" spans="1:5" ht="15.75">
      <c r="A101" s="11" t="s">
        <v>359</v>
      </c>
      <c r="B101" s="9" t="s">
        <v>31</v>
      </c>
      <c r="C101" s="6" t="s">
        <v>415</v>
      </c>
      <c r="D101" s="7">
        <v>2.428</v>
      </c>
      <c r="E101" s="18">
        <f t="shared" si="1"/>
        <v>-0.39900990099009903</v>
      </c>
    </row>
    <row r="102" spans="1:5" ht="15.75">
      <c r="A102" s="11" t="s">
        <v>361</v>
      </c>
      <c r="B102" s="9" t="s">
        <v>31</v>
      </c>
      <c r="C102" s="8" t="s">
        <v>1</v>
      </c>
      <c r="D102" s="7">
        <v>0.991</v>
      </c>
      <c r="E102" s="18" t="str">
        <f t="shared" si="1"/>
        <v>new</v>
      </c>
    </row>
    <row r="103" spans="1:5" ht="15.75">
      <c r="A103" s="11" t="s">
        <v>362</v>
      </c>
      <c r="B103" s="9" t="s">
        <v>31</v>
      </c>
      <c r="C103" s="6" t="s">
        <v>416</v>
      </c>
      <c r="D103" s="7">
        <v>4.824</v>
      </c>
      <c r="E103" s="18">
        <f t="shared" si="1"/>
        <v>-0.4022304832713755</v>
      </c>
    </row>
    <row r="104" spans="1:5" ht="15.75">
      <c r="A104" s="11" t="s">
        <v>364</v>
      </c>
      <c r="B104" s="9" t="s">
        <v>31</v>
      </c>
      <c r="C104" s="8" t="s">
        <v>1</v>
      </c>
      <c r="D104" s="7">
        <v>36.715</v>
      </c>
      <c r="E104" s="18" t="str">
        <f t="shared" si="1"/>
        <v>new</v>
      </c>
    </row>
    <row r="105" spans="1:5" ht="15.75">
      <c r="A105" s="11" t="s">
        <v>365</v>
      </c>
      <c r="B105" s="9" t="s">
        <v>31</v>
      </c>
      <c r="C105" s="8" t="s">
        <v>1</v>
      </c>
      <c r="D105" s="7">
        <v>72.366</v>
      </c>
      <c r="E105" s="18" t="str">
        <f t="shared" si="1"/>
        <v>new</v>
      </c>
    </row>
    <row r="106" spans="1:5" ht="15.75">
      <c r="A106" s="11" t="s">
        <v>366</v>
      </c>
      <c r="B106" s="9" t="s">
        <v>31</v>
      </c>
      <c r="C106" s="6" t="s">
        <v>417</v>
      </c>
      <c r="D106" s="7">
        <v>11.624</v>
      </c>
      <c r="E106" s="18">
        <f t="shared" si="1"/>
        <v>-0.35242339832869074</v>
      </c>
    </row>
    <row r="107" spans="1:5" ht="15.75">
      <c r="A107" s="11" t="s">
        <v>368</v>
      </c>
      <c r="B107" s="9" t="s">
        <v>31</v>
      </c>
      <c r="C107" s="8" t="s">
        <v>1</v>
      </c>
      <c r="D107" s="7">
        <v>8.779</v>
      </c>
      <c r="E107" s="18" t="str">
        <f t="shared" si="1"/>
        <v>new</v>
      </c>
    </row>
    <row r="108" spans="1:5" ht="15.75">
      <c r="A108" s="11" t="s">
        <v>369</v>
      </c>
      <c r="B108" s="9" t="s">
        <v>31</v>
      </c>
      <c r="C108" s="8" t="s">
        <v>1</v>
      </c>
      <c r="D108" s="7">
        <v>17.313</v>
      </c>
      <c r="E108" s="18" t="str">
        <f t="shared" si="1"/>
        <v>new</v>
      </c>
    </row>
    <row r="109" spans="1:5" ht="15.75">
      <c r="A109" s="11" t="s">
        <v>370</v>
      </c>
      <c r="B109" s="9" t="s">
        <v>31</v>
      </c>
      <c r="C109" s="6" t="s">
        <v>418</v>
      </c>
      <c r="D109" s="7">
        <v>22.757</v>
      </c>
      <c r="E109" s="18">
        <f t="shared" si="1"/>
        <v>-0.36592365561437723</v>
      </c>
    </row>
    <row r="110" spans="1:5" ht="15.75">
      <c r="A110" s="11" t="s">
        <v>372</v>
      </c>
      <c r="B110" s="9" t="s">
        <v>31</v>
      </c>
      <c r="C110" s="6" t="s">
        <v>419</v>
      </c>
      <c r="D110" s="7">
        <v>45.187</v>
      </c>
      <c r="E110" s="18">
        <f t="shared" si="1"/>
        <v>-0.2932905849233657</v>
      </c>
    </row>
    <row r="111" spans="1:5" ht="15.75">
      <c r="A111" s="11" t="s">
        <v>374</v>
      </c>
      <c r="B111" s="9" t="s">
        <v>31</v>
      </c>
      <c r="C111" s="6" t="s">
        <v>420</v>
      </c>
      <c r="D111" s="7">
        <v>2.967</v>
      </c>
      <c r="E111" s="18">
        <f t="shared" si="1"/>
        <v>-0.3391982182628063</v>
      </c>
    </row>
    <row r="112" spans="1:5" ht="15.75">
      <c r="A112" s="11" t="s">
        <v>376</v>
      </c>
      <c r="B112" s="9" t="s">
        <v>31</v>
      </c>
      <c r="C112" s="8" t="s">
        <v>1</v>
      </c>
      <c r="D112" s="7">
        <v>1.493</v>
      </c>
      <c r="E112" s="18" t="str">
        <f t="shared" si="1"/>
        <v>new</v>
      </c>
    </row>
    <row r="113" spans="1:5" ht="15.75">
      <c r="A113" s="11" t="s">
        <v>377</v>
      </c>
      <c r="B113" s="9" t="s">
        <v>31</v>
      </c>
      <c r="C113" s="6" t="s">
        <v>421</v>
      </c>
      <c r="D113" s="7">
        <v>5.894</v>
      </c>
      <c r="E113" s="18">
        <f t="shared" si="1"/>
        <v>-0.34365256124721605</v>
      </c>
    </row>
    <row r="114" spans="1:5" ht="15.75">
      <c r="A114" s="11" t="s">
        <v>379</v>
      </c>
      <c r="B114" s="9" t="s">
        <v>31</v>
      </c>
      <c r="C114" s="8" t="s">
        <v>1</v>
      </c>
      <c r="D114" s="7">
        <v>41.779</v>
      </c>
      <c r="E114" s="18" t="str">
        <f t="shared" si="1"/>
        <v>new</v>
      </c>
    </row>
    <row r="115" spans="1:5" ht="15.75">
      <c r="A115" s="11" t="s">
        <v>380</v>
      </c>
      <c r="B115" s="9" t="s">
        <v>31</v>
      </c>
      <c r="C115" s="8" t="s">
        <v>1</v>
      </c>
      <c r="D115" s="7">
        <v>82.302</v>
      </c>
      <c r="E115" s="18" t="str">
        <f t="shared" si="1"/>
        <v>new</v>
      </c>
    </row>
    <row r="116" spans="1:5" ht="15.75">
      <c r="A116" s="11" t="s">
        <v>381</v>
      </c>
      <c r="B116" s="9" t="s">
        <v>31</v>
      </c>
      <c r="C116" s="6" t="s">
        <v>422</v>
      </c>
      <c r="D116" s="7">
        <v>13.241</v>
      </c>
      <c r="E116" s="18">
        <f t="shared" si="1"/>
        <v>-0.3869907407407408</v>
      </c>
    </row>
    <row r="117" spans="1:5" ht="15.75">
      <c r="A117" s="11" t="s">
        <v>383</v>
      </c>
      <c r="B117" s="9" t="s">
        <v>31</v>
      </c>
      <c r="C117" s="8" t="s">
        <v>1</v>
      </c>
      <c r="D117" s="7">
        <v>9.931</v>
      </c>
      <c r="E117" s="18" t="str">
        <f t="shared" si="1"/>
        <v>new</v>
      </c>
    </row>
    <row r="118" spans="1:5" ht="15.75">
      <c r="A118" s="11" t="s">
        <v>384</v>
      </c>
      <c r="B118" s="9" t="s">
        <v>31</v>
      </c>
      <c r="C118" s="8" t="s">
        <v>1</v>
      </c>
      <c r="D118" s="7">
        <v>19.717</v>
      </c>
      <c r="E118" s="18" t="str">
        <f t="shared" si="1"/>
        <v>new</v>
      </c>
    </row>
    <row r="119" spans="1:5" ht="15.75">
      <c r="A119" s="11" t="s">
        <v>385</v>
      </c>
      <c r="B119" s="9" t="s">
        <v>31</v>
      </c>
      <c r="C119" s="6" t="s">
        <v>423</v>
      </c>
      <c r="D119" s="7">
        <v>26.29</v>
      </c>
      <c r="E119" s="18">
        <f t="shared" si="1"/>
        <v>-0.38213866039952993</v>
      </c>
    </row>
    <row r="120" spans="1:5" ht="15.75">
      <c r="A120" s="11" t="s">
        <v>387</v>
      </c>
      <c r="B120" s="9" t="s">
        <v>31</v>
      </c>
      <c r="C120" s="6" t="s">
        <v>424</v>
      </c>
      <c r="D120" s="7">
        <v>51.42</v>
      </c>
      <c r="E120" s="18">
        <f t="shared" si="1"/>
        <v>-0.4047922213219122</v>
      </c>
    </row>
    <row r="121" spans="1:5" ht="15.75">
      <c r="A121" s="11" t="s">
        <v>389</v>
      </c>
      <c r="B121" s="9" t="s">
        <v>31</v>
      </c>
      <c r="C121" s="8" t="s">
        <v>1</v>
      </c>
      <c r="D121" s="7">
        <v>3.358</v>
      </c>
      <c r="E121" s="18" t="str">
        <f t="shared" si="1"/>
        <v>new</v>
      </c>
    </row>
    <row r="122" spans="1:5" ht="15.75">
      <c r="A122" s="11" t="s">
        <v>390</v>
      </c>
      <c r="B122" s="9" t="s">
        <v>31</v>
      </c>
      <c r="C122" s="8" t="s">
        <v>1</v>
      </c>
      <c r="D122" s="7">
        <v>1.691</v>
      </c>
      <c r="E122" s="18" t="str">
        <f t="shared" si="1"/>
        <v>new</v>
      </c>
    </row>
    <row r="123" spans="1:5" ht="15.75">
      <c r="A123" s="11" t="s">
        <v>391</v>
      </c>
      <c r="B123" s="9" t="s">
        <v>31</v>
      </c>
      <c r="C123" s="8" t="s">
        <v>1</v>
      </c>
      <c r="D123" s="7">
        <v>6.669</v>
      </c>
      <c r="E123" s="18" t="str">
        <f t="shared" si="1"/>
        <v>new</v>
      </c>
    </row>
    <row r="124" spans="1:5" ht="15.75">
      <c r="A124" s="11" t="s">
        <v>351</v>
      </c>
      <c r="B124" s="9" t="s">
        <v>113</v>
      </c>
      <c r="C124" s="8" t="s">
        <v>1</v>
      </c>
      <c r="D124" s="7">
        <v>29.032</v>
      </c>
      <c r="E124" s="18" t="str">
        <f t="shared" si="1"/>
        <v>new</v>
      </c>
    </row>
    <row r="125" spans="1:5" ht="15.75">
      <c r="A125" s="11" t="s">
        <v>352</v>
      </c>
      <c r="B125" s="9" t="s">
        <v>113</v>
      </c>
      <c r="C125" s="8" t="s">
        <v>1</v>
      </c>
      <c r="D125" s="7">
        <v>57.251</v>
      </c>
      <c r="E125" s="18" t="str">
        <f t="shared" si="1"/>
        <v>new</v>
      </c>
    </row>
    <row r="126" spans="1:5" ht="15.75">
      <c r="A126" s="11" t="s">
        <v>353</v>
      </c>
      <c r="B126" s="9" t="s">
        <v>113</v>
      </c>
      <c r="C126" s="6" t="s">
        <v>425</v>
      </c>
      <c r="D126" s="7">
        <v>9.057</v>
      </c>
      <c r="E126" s="18">
        <f t="shared" si="1"/>
        <v>-0.32611607142857135</v>
      </c>
    </row>
    <row r="127" spans="1:5" ht="15.75">
      <c r="A127" s="11" t="s">
        <v>355</v>
      </c>
      <c r="B127" s="9" t="s">
        <v>113</v>
      </c>
      <c r="C127" s="8" t="s">
        <v>1</v>
      </c>
      <c r="D127" s="7">
        <v>6.84</v>
      </c>
      <c r="E127" s="18" t="str">
        <f t="shared" si="1"/>
        <v>new</v>
      </c>
    </row>
    <row r="128" spans="1:5" ht="15.75">
      <c r="A128" s="11" t="s">
        <v>356</v>
      </c>
      <c r="B128" s="9" t="s">
        <v>113</v>
      </c>
      <c r="C128" s="8" t="s">
        <v>1</v>
      </c>
      <c r="D128" s="7">
        <v>13.586</v>
      </c>
      <c r="E128" s="18" t="str">
        <f t="shared" si="1"/>
        <v>new</v>
      </c>
    </row>
    <row r="129" spans="1:5" ht="15.75">
      <c r="A129" s="11" t="s">
        <v>357</v>
      </c>
      <c r="B129" s="9" t="s">
        <v>113</v>
      </c>
      <c r="C129" s="8" t="s">
        <v>1</v>
      </c>
      <c r="D129" s="7">
        <v>17.99</v>
      </c>
      <c r="E129" s="18" t="str">
        <f t="shared" si="1"/>
        <v>new</v>
      </c>
    </row>
    <row r="130" spans="1:5" ht="15.75">
      <c r="A130" s="11" t="s">
        <v>358</v>
      </c>
      <c r="B130" s="9" t="s">
        <v>113</v>
      </c>
      <c r="C130" s="8" t="s">
        <v>1</v>
      </c>
      <c r="D130" s="7">
        <v>35.481</v>
      </c>
      <c r="E130" s="18" t="str">
        <f t="shared" si="1"/>
        <v>new</v>
      </c>
    </row>
    <row r="131" spans="1:5" ht="15.75">
      <c r="A131" s="11" t="s">
        <v>359</v>
      </c>
      <c r="B131" s="9" t="s">
        <v>113</v>
      </c>
      <c r="C131" s="6" t="s">
        <v>426</v>
      </c>
      <c r="D131" s="7">
        <v>2.295</v>
      </c>
      <c r="E131" s="18">
        <f aca="true" t="shared" si="2" ref="E131:E194">_xlfn.IFERROR((D131-C131)/C131,"new")</f>
        <v>-0.3189910979228487</v>
      </c>
    </row>
    <row r="132" spans="1:5" ht="15.75">
      <c r="A132" s="11" t="s">
        <v>361</v>
      </c>
      <c r="B132" s="9" t="s">
        <v>113</v>
      </c>
      <c r="C132" s="8" t="s">
        <v>1</v>
      </c>
      <c r="D132" s="7">
        <v>0.937</v>
      </c>
      <c r="E132" s="18" t="str">
        <f t="shared" si="2"/>
        <v>new</v>
      </c>
    </row>
    <row r="133" spans="1:5" ht="15.75">
      <c r="A133" s="11" t="s">
        <v>362</v>
      </c>
      <c r="B133" s="9" t="s">
        <v>113</v>
      </c>
      <c r="C133" s="6" t="s">
        <v>427</v>
      </c>
      <c r="D133" s="7">
        <v>4.56</v>
      </c>
      <c r="E133" s="18">
        <f t="shared" si="2"/>
        <v>-0.32142857142857145</v>
      </c>
    </row>
    <row r="134" spans="1:5" ht="15.75">
      <c r="A134" s="11" t="s">
        <v>364</v>
      </c>
      <c r="B134" s="9" t="s">
        <v>113</v>
      </c>
      <c r="C134" s="8" t="s">
        <v>1</v>
      </c>
      <c r="D134" s="7">
        <v>34.503</v>
      </c>
      <c r="E134" s="18" t="str">
        <f t="shared" si="2"/>
        <v>new</v>
      </c>
    </row>
    <row r="135" spans="1:5" ht="15.75">
      <c r="A135" s="11" t="s">
        <v>365</v>
      </c>
      <c r="B135" s="9" t="s">
        <v>113</v>
      </c>
      <c r="C135" s="8" t="s">
        <v>1</v>
      </c>
      <c r="D135" s="7">
        <v>68.006</v>
      </c>
      <c r="E135" s="18" t="str">
        <f t="shared" si="2"/>
        <v>new</v>
      </c>
    </row>
    <row r="136" spans="1:5" ht="15.75">
      <c r="A136" s="11" t="s">
        <v>366</v>
      </c>
      <c r="B136" s="9" t="s">
        <v>113</v>
      </c>
      <c r="C136" s="6" t="s">
        <v>428</v>
      </c>
      <c r="D136" s="7">
        <v>10.924</v>
      </c>
      <c r="E136" s="18">
        <f t="shared" si="2"/>
        <v>-0.2697860962566846</v>
      </c>
    </row>
    <row r="137" spans="1:5" ht="15.75">
      <c r="A137" s="11" t="s">
        <v>368</v>
      </c>
      <c r="B137" s="9" t="s">
        <v>113</v>
      </c>
      <c r="C137" s="8" t="s">
        <v>1</v>
      </c>
      <c r="D137" s="7">
        <v>8.25</v>
      </c>
      <c r="E137" s="18" t="str">
        <f t="shared" si="2"/>
        <v>new</v>
      </c>
    </row>
    <row r="138" spans="1:5" ht="15.75">
      <c r="A138" s="11" t="s">
        <v>369</v>
      </c>
      <c r="B138" s="9" t="s">
        <v>113</v>
      </c>
      <c r="C138" s="8" t="s">
        <v>1</v>
      </c>
      <c r="D138" s="7">
        <v>16.27</v>
      </c>
      <c r="E138" s="18" t="str">
        <f t="shared" si="2"/>
        <v>new</v>
      </c>
    </row>
    <row r="139" spans="1:5" ht="15.75">
      <c r="A139" s="11" t="s">
        <v>370</v>
      </c>
      <c r="B139" s="9" t="s">
        <v>113</v>
      </c>
      <c r="C139" s="6" t="s">
        <v>429</v>
      </c>
      <c r="D139" s="7">
        <v>21.386</v>
      </c>
      <c r="E139" s="18">
        <f t="shared" si="2"/>
        <v>-0.2849882982280174</v>
      </c>
    </row>
    <row r="140" spans="1:5" ht="15.75">
      <c r="A140" s="11" t="s">
        <v>372</v>
      </c>
      <c r="B140" s="9" t="s">
        <v>113</v>
      </c>
      <c r="C140" s="6" t="s">
        <v>430</v>
      </c>
      <c r="D140" s="7">
        <v>42.465</v>
      </c>
      <c r="E140" s="18">
        <f t="shared" si="2"/>
        <v>-0.2029842342342342</v>
      </c>
    </row>
    <row r="141" spans="1:5" ht="15.75">
      <c r="A141" s="11" t="s">
        <v>374</v>
      </c>
      <c r="B141" s="9" t="s">
        <v>113</v>
      </c>
      <c r="C141" s="6" t="s">
        <v>360</v>
      </c>
      <c r="D141" s="7">
        <v>2.788</v>
      </c>
      <c r="E141" s="18">
        <f t="shared" si="2"/>
        <v>-0.2565333333333334</v>
      </c>
    </row>
    <row r="142" spans="1:5" ht="15.75">
      <c r="A142" s="11" t="s">
        <v>376</v>
      </c>
      <c r="B142" s="9" t="s">
        <v>113</v>
      </c>
      <c r="C142" s="8" t="s">
        <v>1</v>
      </c>
      <c r="D142" s="7">
        <v>1.403</v>
      </c>
      <c r="E142" s="18" t="str">
        <f t="shared" si="2"/>
        <v>new</v>
      </c>
    </row>
    <row r="143" spans="1:5" ht="15.75">
      <c r="A143" s="11" t="s">
        <v>377</v>
      </c>
      <c r="B143" s="9" t="s">
        <v>113</v>
      </c>
      <c r="C143" s="6" t="s">
        <v>431</v>
      </c>
      <c r="D143" s="7">
        <v>5.538</v>
      </c>
      <c r="E143" s="18">
        <f t="shared" si="2"/>
        <v>-0.2606141522029372</v>
      </c>
    </row>
    <row r="144" spans="1:5" ht="15.75">
      <c r="A144" s="11" t="s">
        <v>379</v>
      </c>
      <c r="B144" s="9" t="s">
        <v>113</v>
      </c>
      <c r="C144" s="8" t="s">
        <v>1</v>
      </c>
      <c r="D144" s="7">
        <v>39.647</v>
      </c>
      <c r="E144" s="18" t="str">
        <f t="shared" si="2"/>
        <v>new</v>
      </c>
    </row>
    <row r="145" spans="1:5" ht="15.75">
      <c r="A145" s="11" t="s">
        <v>380</v>
      </c>
      <c r="B145" s="9" t="s">
        <v>113</v>
      </c>
      <c r="C145" s="8" t="s">
        <v>1</v>
      </c>
      <c r="D145" s="7">
        <v>78.102</v>
      </c>
      <c r="E145" s="18" t="str">
        <f t="shared" si="2"/>
        <v>new</v>
      </c>
    </row>
    <row r="146" spans="1:5" ht="15.75">
      <c r="A146" s="11" t="s">
        <v>381</v>
      </c>
      <c r="B146" s="9" t="s">
        <v>113</v>
      </c>
      <c r="C146" s="6" t="s">
        <v>432</v>
      </c>
      <c r="D146" s="7">
        <v>12.566</v>
      </c>
      <c r="E146" s="18">
        <f t="shared" si="2"/>
        <v>-0.3018888888888889</v>
      </c>
    </row>
    <row r="147" spans="1:5" ht="15.75">
      <c r="A147" s="11" t="s">
        <v>383</v>
      </c>
      <c r="B147" s="9" t="s">
        <v>113</v>
      </c>
      <c r="C147" s="8" t="s">
        <v>1</v>
      </c>
      <c r="D147" s="7">
        <v>9.424</v>
      </c>
      <c r="E147" s="18" t="str">
        <f t="shared" si="2"/>
        <v>new</v>
      </c>
    </row>
    <row r="148" spans="1:5" ht="15.75">
      <c r="A148" s="11" t="s">
        <v>384</v>
      </c>
      <c r="B148" s="9" t="s">
        <v>113</v>
      </c>
      <c r="C148" s="8" t="s">
        <v>1</v>
      </c>
      <c r="D148" s="7">
        <v>18.711</v>
      </c>
      <c r="E148" s="18" t="str">
        <f t="shared" si="2"/>
        <v>new</v>
      </c>
    </row>
    <row r="149" spans="1:5" ht="15.75">
      <c r="A149" s="11" t="s">
        <v>385</v>
      </c>
      <c r="B149" s="9" t="s">
        <v>113</v>
      </c>
      <c r="C149" s="6" t="s">
        <v>433</v>
      </c>
      <c r="D149" s="7">
        <v>24.948</v>
      </c>
      <c r="E149" s="18">
        <f t="shared" si="2"/>
        <v>-0.307</v>
      </c>
    </row>
    <row r="150" spans="1:5" ht="15.75">
      <c r="A150" s="11" t="s">
        <v>387</v>
      </c>
      <c r="B150" s="9" t="s">
        <v>113</v>
      </c>
      <c r="C150" s="6" t="s">
        <v>434</v>
      </c>
      <c r="D150" s="7">
        <v>48.797</v>
      </c>
      <c r="E150" s="18">
        <f t="shared" si="2"/>
        <v>-0.3221697457980275</v>
      </c>
    </row>
    <row r="151" spans="1:5" ht="15.75">
      <c r="A151" s="11" t="s">
        <v>389</v>
      </c>
      <c r="B151" s="9" t="s">
        <v>113</v>
      </c>
      <c r="C151" s="8" t="s">
        <v>1</v>
      </c>
      <c r="D151" s="7">
        <v>3.187</v>
      </c>
      <c r="E151" s="18" t="str">
        <f t="shared" si="2"/>
        <v>new</v>
      </c>
    </row>
    <row r="152" spans="1:5" ht="15.75">
      <c r="A152" s="11" t="s">
        <v>390</v>
      </c>
      <c r="B152" s="9" t="s">
        <v>113</v>
      </c>
      <c r="C152" s="8" t="s">
        <v>1</v>
      </c>
      <c r="D152" s="7">
        <v>1.605</v>
      </c>
      <c r="E152" s="18" t="str">
        <f t="shared" si="2"/>
        <v>new</v>
      </c>
    </row>
    <row r="153" spans="1:5" ht="15.75">
      <c r="A153" s="11" t="s">
        <v>391</v>
      </c>
      <c r="B153" s="9" t="s">
        <v>113</v>
      </c>
      <c r="C153" s="8" t="s">
        <v>1</v>
      </c>
      <c r="D153" s="7">
        <v>6.328</v>
      </c>
      <c r="E153" s="18" t="str">
        <f t="shared" si="2"/>
        <v>new</v>
      </c>
    </row>
    <row r="154" spans="1:5" ht="15.75">
      <c r="A154" s="11" t="s">
        <v>351</v>
      </c>
      <c r="B154" s="9" t="s">
        <v>27</v>
      </c>
      <c r="C154" s="8" t="s">
        <v>1</v>
      </c>
      <c r="D154" s="7">
        <v>28.19</v>
      </c>
      <c r="E154" s="18" t="str">
        <f t="shared" si="2"/>
        <v>new</v>
      </c>
    </row>
    <row r="155" spans="1:5" ht="15.75">
      <c r="A155" s="11" t="s">
        <v>352</v>
      </c>
      <c r="B155" s="9" t="s">
        <v>27</v>
      </c>
      <c r="C155" s="8" t="s">
        <v>1</v>
      </c>
      <c r="D155" s="7">
        <v>55.593</v>
      </c>
      <c r="E155" s="18" t="str">
        <f t="shared" si="2"/>
        <v>new</v>
      </c>
    </row>
    <row r="156" spans="1:5" ht="15.75">
      <c r="A156" s="11" t="s">
        <v>353</v>
      </c>
      <c r="B156" s="9" t="s">
        <v>27</v>
      </c>
      <c r="C156" s="6" t="s">
        <v>425</v>
      </c>
      <c r="D156" s="7">
        <v>8.795</v>
      </c>
      <c r="E156" s="18">
        <f t="shared" si="2"/>
        <v>-0.345610119047619</v>
      </c>
    </row>
    <row r="157" spans="1:5" ht="15.75">
      <c r="A157" s="11" t="s">
        <v>355</v>
      </c>
      <c r="B157" s="9" t="s">
        <v>27</v>
      </c>
      <c r="C157" s="8" t="s">
        <v>1</v>
      </c>
      <c r="D157" s="7">
        <v>6.642</v>
      </c>
      <c r="E157" s="18" t="str">
        <f t="shared" si="2"/>
        <v>new</v>
      </c>
    </row>
    <row r="158" spans="1:5" ht="15.75">
      <c r="A158" s="11" t="s">
        <v>356</v>
      </c>
      <c r="B158" s="9" t="s">
        <v>27</v>
      </c>
      <c r="C158" s="8" t="s">
        <v>1</v>
      </c>
      <c r="D158" s="7">
        <v>13.193</v>
      </c>
      <c r="E158" s="18" t="str">
        <f t="shared" si="2"/>
        <v>new</v>
      </c>
    </row>
    <row r="159" spans="1:5" ht="15.75">
      <c r="A159" s="11" t="s">
        <v>357</v>
      </c>
      <c r="B159" s="9" t="s">
        <v>27</v>
      </c>
      <c r="C159" s="8" t="s">
        <v>1</v>
      </c>
      <c r="D159" s="7">
        <v>17.469</v>
      </c>
      <c r="E159" s="18" t="str">
        <f t="shared" si="2"/>
        <v>new</v>
      </c>
    </row>
    <row r="160" spans="1:5" ht="15.75">
      <c r="A160" s="11" t="s">
        <v>358</v>
      </c>
      <c r="B160" s="9" t="s">
        <v>27</v>
      </c>
      <c r="C160" s="8" t="s">
        <v>1</v>
      </c>
      <c r="D160" s="7">
        <v>34.453</v>
      </c>
      <c r="E160" s="18" t="str">
        <f t="shared" si="2"/>
        <v>new</v>
      </c>
    </row>
    <row r="161" spans="1:5" ht="15.75">
      <c r="A161" s="11" t="s">
        <v>359</v>
      </c>
      <c r="B161" s="9" t="s">
        <v>27</v>
      </c>
      <c r="C161" s="6" t="s">
        <v>426</v>
      </c>
      <c r="D161" s="7">
        <v>2.229</v>
      </c>
      <c r="E161" s="18">
        <f t="shared" si="2"/>
        <v>-0.33857566765578634</v>
      </c>
    </row>
    <row r="162" spans="1:5" ht="15.75">
      <c r="A162" s="11" t="s">
        <v>361</v>
      </c>
      <c r="B162" s="9" t="s">
        <v>27</v>
      </c>
      <c r="C162" s="8" t="s">
        <v>1</v>
      </c>
      <c r="D162" s="7">
        <v>0.909</v>
      </c>
      <c r="E162" s="18" t="str">
        <f t="shared" si="2"/>
        <v>new</v>
      </c>
    </row>
    <row r="163" spans="1:5" ht="15.75">
      <c r="A163" s="11" t="s">
        <v>362</v>
      </c>
      <c r="B163" s="9" t="s">
        <v>27</v>
      </c>
      <c r="C163" s="6" t="s">
        <v>427</v>
      </c>
      <c r="D163" s="7">
        <v>4.428</v>
      </c>
      <c r="E163" s="18">
        <f t="shared" si="2"/>
        <v>-0.3410714285714286</v>
      </c>
    </row>
    <row r="164" spans="1:5" ht="15.75">
      <c r="A164" s="11" t="s">
        <v>364</v>
      </c>
      <c r="B164" s="9" t="s">
        <v>27</v>
      </c>
      <c r="C164" s="8" t="s">
        <v>1</v>
      </c>
      <c r="D164" s="7">
        <v>36.271</v>
      </c>
      <c r="E164" s="18" t="str">
        <f t="shared" si="2"/>
        <v>new</v>
      </c>
    </row>
    <row r="165" spans="1:5" ht="15.75">
      <c r="A165" s="11" t="s">
        <v>365</v>
      </c>
      <c r="B165" s="9" t="s">
        <v>27</v>
      </c>
      <c r="C165" s="8" t="s">
        <v>1</v>
      </c>
      <c r="D165" s="7">
        <v>71.49</v>
      </c>
      <c r="E165" s="18" t="str">
        <f t="shared" si="2"/>
        <v>new</v>
      </c>
    </row>
    <row r="166" spans="1:5" ht="15.75">
      <c r="A166" s="11" t="s">
        <v>366</v>
      </c>
      <c r="B166" s="9" t="s">
        <v>27</v>
      </c>
      <c r="C166" s="6" t="s">
        <v>428</v>
      </c>
      <c r="D166" s="7">
        <v>11.483</v>
      </c>
      <c r="E166" s="18">
        <f t="shared" si="2"/>
        <v>-0.2324197860962567</v>
      </c>
    </row>
    <row r="167" spans="1:5" ht="15.75">
      <c r="A167" s="11" t="s">
        <v>368</v>
      </c>
      <c r="B167" s="9" t="s">
        <v>27</v>
      </c>
      <c r="C167" s="8" t="s">
        <v>1</v>
      </c>
      <c r="D167" s="7">
        <v>8.673</v>
      </c>
      <c r="E167" s="18" t="str">
        <f t="shared" si="2"/>
        <v>new</v>
      </c>
    </row>
    <row r="168" spans="1:5" ht="15.75">
      <c r="A168" s="11" t="s">
        <v>369</v>
      </c>
      <c r="B168" s="9" t="s">
        <v>27</v>
      </c>
      <c r="C168" s="8" t="s">
        <v>1</v>
      </c>
      <c r="D168" s="7">
        <v>17.104</v>
      </c>
      <c r="E168" s="18" t="str">
        <f t="shared" si="2"/>
        <v>new</v>
      </c>
    </row>
    <row r="169" spans="1:5" ht="15.75">
      <c r="A169" s="11" t="s">
        <v>370</v>
      </c>
      <c r="B169" s="9" t="s">
        <v>27</v>
      </c>
      <c r="C169" s="6" t="s">
        <v>429</v>
      </c>
      <c r="D169" s="7">
        <v>22.482</v>
      </c>
      <c r="E169" s="18">
        <f t="shared" si="2"/>
        <v>-0.24834503510531597</v>
      </c>
    </row>
    <row r="170" spans="1:5" ht="15.75">
      <c r="A170" s="11" t="s">
        <v>372</v>
      </c>
      <c r="B170" s="9" t="s">
        <v>27</v>
      </c>
      <c r="C170" s="6" t="s">
        <v>430</v>
      </c>
      <c r="D170" s="7">
        <v>44.641</v>
      </c>
      <c r="E170" s="18">
        <f t="shared" si="2"/>
        <v>-0.16214339339339345</v>
      </c>
    </row>
    <row r="171" spans="1:5" ht="15.75">
      <c r="A171" s="11" t="s">
        <v>374</v>
      </c>
      <c r="B171" s="9" t="s">
        <v>27</v>
      </c>
      <c r="C171" s="6" t="s">
        <v>360</v>
      </c>
      <c r="D171" s="7">
        <v>2.931</v>
      </c>
      <c r="E171" s="18">
        <f t="shared" si="2"/>
        <v>-0.21839999999999998</v>
      </c>
    </row>
    <row r="172" spans="1:5" ht="15.75">
      <c r="A172" s="11" t="s">
        <v>376</v>
      </c>
      <c r="B172" s="9" t="s">
        <v>27</v>
      </c>
      <c r="C172" s="8" t="s">
        <v>1</v>
      </c>
      <c r="D172" s="7">
        <v>1.475</v>
      </c>
      <c r="E172" s="18" t="str">
        <f t="shared" si="2"/>
        <v>new</v>
      </c>
    </row>
    <row r="173" spans="1:5" ht="15.75">
      <c r="A173" s="11" t="s">
        <v>377</v>
      </c>
      <c r="B173" s="9" t="s">
        <v>27</v>
      </c>
      <c r="C173" s="6" t="s">
        <v>431</v>
      </c>
      <c r="D173" s="7">
        <v>5.822</v>
      </c>
      <c r="E173" s="18">
        <f t="shared" si="2"/>
        <v>-0.22269692923898532</v>
      </c>
    </row>
    <row r="174" spans="1:5" ht="15.75">
      <c r="A174" s="11" t="s">
        <v>379</v>
      </c>
      <c r="B174" s="9" t="s">
        <v>27</v>
      </c>
      <c r="C174" s="8" t="s">
        <v>1</v>
      </c>
      <c r="D174" s="7">
        <v>40.93</v>
      </c>
      <c r="E174" s="18" t="str">
        <f t="shared" si="2"/>
        <v>new</v>
      </c>
    </row>
    <row r="175" spans="1:5" ht="15.75">
      <c r="A175" s="11" t="s">
        <v>380</v>
      </c>
      <c r="B175" s="9" t="s">
        <v>27</v>
      </c>
      <c r="C175" s="8" t="s">
        <v>1</v>
      </c>
      <c r="D175" s="7">
        <v>80.63</v>
      </c>
      <c r="E175" s="18" t="str">
        <f t="shared" si="2"/>
        <v>new</v>
      </c>
    </row>
    <row r="176" spans="1:5" ht="15.75">
      <c r="A176" s="11" t="s">
        <v>381</v>
      </c>
      <c r="B176" s="9" t="s">
        <v>27</v>
      </c>
      <c r="C176" s="6" t="s">
        <v>432</v>
      </c>
      <c r="D176" s="7">
        <v>12.972</v>
      </c>
      <c r="E176" s="18">
        <f t="shared" si="2"/>
        <v>-0.2793333333333334</v>
      </c>
    </row>
    <row r="177" spans="1:5" ht="15.75">
      <c r="A177" s="11" t="s">
        <v>383</v>
      </c>
      <c r="B177" s="9" t="s">
        <v>27</v>
      </c>
      <c r="C177" s="8" t="s">
        <v>1</v>
      </c>
      <c r="D177" s="7">
        <v>9.729</v>
      </c>
      <c r="E177" s="18" t="str">
        <f t="shared" si="2"/>
        <v>new</v>
      </c>
    </row>
    <row r="178" spans="1:5" ht="15.75">
      <c r="A178" s="11" t="s">
        <v>384</v>
      </c>
      <c r="B178" s="9" t="s">
        <v>27</v>
      </c>
      <c r="C178" s="8" t="s">
        <v>1</v>
      </c>
      <c r="D178" s="7">
        <v>19.317</v>
      </c>
      <c r="E178" s="18" t="str">
        <f t="shared" si="2"/>
        <v>new</v>
      </c>
    </row>
    <row r="179" spans="1:5" ht="15.75">
      <c r="A179" s="11" t="s">
        <v>385</v>
      </c>
      <c r="B179" s="9" t="s">
        <v>27</v>
      </c>
      <c r="C179" s="6" t="s">
        <v>433</v>
      </c>
      <c r="D179" s="7">
        <v>25.756</v>
      </c>
      <c r="E179" s="18">
        <f t="shared" si="2"/>
        <v>-0.28455555555555556</v>
      </c>
    </row>
    <row r="180" spans="1:5" ht="15.75">
      <c r="A180" s="11" t="s">
        <v>387</v>
      </c>
      <c r="B180" s="9" t="s">
        <v>27</v>
      </c>
      <c r="C180" s="6" t="s">
        <v>434</v>
      </c>
      <c r="D180" s="7">
        <v>50.376</v>
      </c>
      <c r="E180" s="18">
        <f t="shared" si="2"/>
        <v>-0.3002361439088762</v>
      </c>
    </row>
    <row r="181" spans="1:5" ht="15.75">
      <c r="A181" s="11" t="s">
        <v>389</v>
      </c>
      <c r="B181" s="9" t="s">
        <v>27</v>
      </c>
      <c r="C181" s="8" t="s">
        <v>1</v>
      </c>
      <c r="D181" s="7">
        <v>3.29</v>
      </c>
      <c r="E181" s="18" t="str">
        <f t="shared" si="2"/>
        <v>new</v>
      </c>
    </row>
    <row r="182" spans="1:5" ht="15.75">
      <c r="A182" s="11" t="s">
        <v>390</v>
      </c>
      <c r="B182" s="9" t="s">
        <v>27</v>
      </c>
      <c r="C182" s="8" t="s">
        <v>1</v>
      </c>
      <c r="D182" s="7">
        <v>1.657</v>
      </c>
      <c r="E182" s="18" t="str">
        <f t="shared" si="2"/>
        <v>new</v>
      </c>
    </row>
    <row r="183" spans="1:5" ht="15.75">
      <c r="A183" s="11" t="s">
        <v>391</v>
      </c>
      <c r="B183" s="9" t="s">
        <v>27</v>
      </c>
      <c r="C183" s="8" t="s">
        <v>1</v>
      </c>
      <c r="D183" s="7">
        <v>6.533</v>
      </c>
      <c r="E183" s="18" t="str">
        <f t="shared" si="2"/>
        <v>new</v>
      </c>
    </row>
    <row r="184" spans="1:5" ht="15.75">
      <c r="A184" s="11" t="s">
        <v>402</v>
      </c>
      <c r="B184" s="9" t="s">
        <v>210</v>
      </c>
      <c r="C184" s="6" t="s">
        <v>435</v>
      </c>
      <c r="D184" s="7">
        <v>0.468</v>
      </c>
      <c r="E184" s="18">
        <f t="shared" si="2"/>
        <v>-0.010570824524312789</v>
      </c>
    </row>
    <row r="185" spans="1:5" ht="15.75">
      <c r="A185" s="11" t="s">
        <v>403</v>
      </c>
      <c r="B185" s="9" t="s">
        <v>210</v>
      </c>
      <c r="C185" s="6" t="s">
        <v>436</v>
      </c>
      <c r="D185" s="7">
        <v>0.187</v>
      </c>
      <c r="E185" s="18">
        <f t="shared" si="2"/>
        <v>-0.24596774193548387</v>
      </c>
    </row>
    <row r="186" spans="1:5" ht="15.75">
      <c r="A186" s="11" t="s">
        <v>351</v>
      </c>
      <c r="B186" s="9" t="s">
        <v>210</v>
      </c>
      <c r="C186" s="8" t="s">
        <v>1</v>
      </c>
      <c r="D186" s="7">
        <v>13.036</v>
      </c>
      <c r="E186" s="18" t="str">
        <f t="shared" si="2"/>
        <v>new</v>
      </c>
    </row>
    <row r="187" spans="1:5" ht="15.75">
      <c r="A187" s="11" t="s">
        <v>352</v>
      </c>
      <c r="B187" s="9" t="s">
        <v>210</v>
      </c>
      <c r="C187" s="8" t="s">
        <v>1</v>
      </c>
      <c r="D187" s="7">
        <v>25.707</v>
      </c>
      <c r="E187" s="18" t="str">
        <f t="shared" si="2"/>
        <v>new</v>
      </c>
    </row>
    <row r="188" spans="1:5" ht="15.75">
      <c r="A188" s="11" t="s">
        <v>353</v>
      </c>
      <c r="B188" s="9" t="s">
        <v>210</v>
      </c>
      <c r="C188" s="6" t="s">
        <v>437</v>
      </c>
      <c r="D188" s="7">
        <v>4.067</v>
      </c>
      <c r="E188" s="18">
        <f t="shared" si="2"/>
        <v>-0.1579710144927536</v>
      </c>
    </row>
    <row r="189" spans="1:5" ht="15.75">
      <c r="A189" s="11" t="s">
        <v>355</v>
      </c>
      <c r="B189" s="9" t="s">
        <v>210</v>
      </c>
      <c r="C189" s="8" t="s">
        <v>1</v>
      </c>
      <c r="D189" s="7">
        <v>3.071</v>
      </c>
      <c r="E189" s="18" t="str">
        <f t="shared" si="2"/>
        <v>new</v>
      </c>
    </row>
    <row r="190" spans="1:5" ht="15.75">
      <c r="A190" s="11" t="s">
        <v>356</v>
      </c>
      <c r="B190" s="9" t="s">
        <v>210</v>
      </c>
      <c r="C190" s="8" t="s">
        <v>1</v>
      </c>
      <c r="D190" s="7">
        <v>6.1</v>
      </c>
      <c r="E190" s="18" t="str">
        <f t="shared" si="2"/>
        <v>new</v>
      </c>
    </row>
    <row r="191" spans="1:5" ht="15.75">
      <c r="A191" s="11" t="s">
        <v>357</v>
      </c>
      <c r="B191" s="9" t="s">
        <v>210</v>
      </c>
      <c r="C191" s="8" t="s">
        <v>1</v>
      </c>
      <c r="D191" s="7">
        <v>8.078</v>
      </c>
      <c r="E191" s="18" t="str">
        <f t="shared" si="2"/>
        <v>new</v>
      </c>
    </row>
    <row r="192" spans="1:5" ht="15.75">
      <c r="A192" s="11" t="s">
        <v>358</v>
      </c>
      <c r="B192" s="9" t="s">
        <v>210</v>
      </c>
      <c r="C192" s="8" t="s">
        <v>1</v>
      </c>
      <c r="D192" s="7">
        <v>15.932</v>
      </c>
      <c r="E192" s="18" t="str">
        <f t="shared" si="2"/>
        <v>new</v>
      </c>
    </row>
    <row r="193" spans="1:5" ht="15.75">
      <c r="A193" s="11" t="s">
        <v>359</v>
      </c>
      <c r="B193" s="9" t="s">
        <v>210</v>
      </c>
      <c r="C193" s="6" t="s">
        <v>438</v>
      </c>
      <c r="D193" s="7">
        <v>1.03</v>
      </c>
      <c r="E193" s="18">
        <f t="shared" si="2"/>
        <v>-0.17797286512370303</v>
      </c>
    </row>
    <row r="194" spans="1:5" ht="15.75">
      <c r="A194" s="11" t="s">
        <v>361</v>
      </c>
      <c r="B194" s="9" t="s">
        <v>210</v>
      </c>
      <c r="C194" s="8" t="s">
        <v>1</v>
      </c>
      <c r="D194" s="7">
        <v>0.515</v>
      </c>
      <c r="E194" s="18" t="str">
        <f t="shared" si="2"/>
        <v>new</v>
      </c>
    </row>
    <row r="195" spans="1:5" ht="15.75">
      <c r="A195" s="11" t="s">
        <v>362</v>
      </c>
      <c r="B195" s="9" t="s">
        <v>210</v>
      </c>
      <c r="C195" s="6" t="s">
        <v>439</v>
      </c>
      <c r="D195" s="7">
        <v>2.047</v>
      </c>
      <c r="E195" s="18">
        <f aca="true" t="shared" si="3" ref="E195:E258">_xlfn.IFERROR((D195-C195)/C195,"new")</f>
        <v>-0.16037735849056603</v>
      </c>
    </row>
    <row r="196" spans="1:5" ht="15.75">
      <c r="A196" s="11" t="s">
        <v>364</v>
      </c>
      <c r="B196" s="9" t="s">
        <v>210</v>
      </c>
      <c r="C196" s="8" t="s">
        <v>1</v>
      </c>
      <c r="D196" s="7">
        <v>16.146</v>
      </c>
      <c r="E196" s="18" t="str">
        <f t="shared" si="3"/>
        <v>new</v>
      </c>
    </row>
    <row r="197" spans="1:5" ht="15.75">
      <c r="A197" s="11" t="s">
        <v>365</v>
      </c>
      <c r="B197" s="9" t="s">
        <v>210</v>
      </c>
      <c r="C197" s="8" t="s">
        <v>1</v>
      </c>
      <c r="D197" s="7">
        <v>31.824</v>
      </c>
      <c r="E197" s="18" t="str">
        <f t="shared" si="3"/>
        <v>new</v>
      </c>
    </row>
    <row r="198" spans="1:5" ht="15.75">
      <c r="A198" s="11" t="s">
        <v>366</v>
      </c>
      <c r="B198" s="9" t="s">
        <v>210</v>
      </c>
      <c r="C198" s="6" t="s">
        <v>363</v>
      </c>
      <c r="D198" s="7">
        <v>5.112</v>
      </c>
      <c r="E198" s="18">
        <f t="shared" si="3"/>
        <v>-0.31839999999999996</v>
      </c>
    </row>
    <row r="199" spans="1:5" ht="15.75">
      <c r="A199" s="11" t="s">
        <v>368</v>
      </c>
      <c r="B199" s="9" t="s">
        <v>210</v>
      </c>
      <c r="C199" s="8" t="s">
        <v>1</v>
      </c>
      <c r="D199" s="7">
        <v>3.861</v>
      </c>
      <c r="E199" s="18" t="str">
        <f t="shared" si="3"/>
        <v>new</v>
      </c>
    </row>
    <row r="200" spans="1:5" ht="15.75">
      <c r="A200" s="11" t="s">
        <v>369</v>
      </c>
      <c r="B200" s="9" t="s">
        <v>210</v>
      </c>
      <c r="C200" s="8" t="s">
        <v>1</v>
      </c>
      <c r="D200" s="7">
        <v>7.614</v>
      </c>
      <c r="E200" s="18" t="str">
        <f t="shared" si="3"/>
        <v>new</v>
      </c>
    </row>
    <row r="201" spans="1:5" ht="15.75">
      <c r="A201" s="11" t="s">
        <v>370</v>
      </c>
      <c r="B201" s="9" t="s">
        <v>210</v>
      </c>
      <c r="C201" s="6" t="s">
        <v>440</v>
      </c>
      <c r="D201" s="7">
        <v>10.008</v>
      </c>
      <c r="E201" s="18">
        <f t="shared" si="3"/>
        <v>-0.33280000000000004</v>
      </c>
    </row>
    <row r="202" spans="1:5" ht="15.75">
      <c r="A202" s="11" t="s">
        <v>372</v>
      </c>
      <c r="B202" s="9" t="s">
        <v>210</v>
      </c>
      <c r="C202" s="6" t="s">
        <v>441</v>
      </c>
      <c r="D202" s="7">
        <v>19.872</v>
      </c>
      <c r="E202" s="18">
        <f t="shared" si="3"/>
        <v>-0.3390980444326194</v>
      </c>
    </row>
    <row r="203" spans="1:5" ht="15.75">
      <c r="A203" s="11" t="s">
        <v>374</v>
      </c>
      <c r="B203" s="9" t="s">
        <v>210</v>
      </c>
      <c r="C203" s="6" t="s">
        <v>442</v>
      </c>
      <c r="D203" s="7">
        <v>1.305</v>
      </c>
      <c r="E203" s="18">
        <f t="shared" si="3"/>
        <v>-0.33857070451089716</v>
      </c>
    </row>
    <row r="204" spans="1:5" ht="15.75">
      <c r="A204" s="11" t="s">
        <v>376</v>
      </c>
      <c r="B204" s="9" t="s">
        <v>210</v>
      </c>
      <c r="C204" s="8" t="s">
        <v>1</v>
      </c>
      <c r="D204" s="7">
        <v>0.657</v>
      </c>
      <c r="E204" s="18" t="str">
        <f t="shared" si="3"/>
        <v>new</v>
      </c>
    </row>
    <row r="205" spans="1:5" ht="15.75">
      <c r="A205" s="11" t="s">
        <v>377</v>
      </c>
      <c r="B205" s="9" t="s">
        <v>210</v>
      </c>
      <c r="C205" s="6" t="s">
        <v>443</v>
      </c>
      <c r="D205" s="7">
        <v>2.592</v>
      </c>
      <c r="E205" s="18">
        <f t="shared" si="3"/>
        <v>-0.32640332640332637</v>
      </c>
    </row>
    <row r="206" spans="1:5" ht="15.75">
      <c r="A206" s="11" t="s">
        <v>379</v>
      </c>
      <c r="B206" s="9" t="s">
        <v>210</v>
      </c>
      <c r="C206" s="8" t="s">
        <v>1</v>
      </c>
      <c r="D206" s="7">
        <v>20.618</v>
      </c>
      <c r="E206" s="18" t="str">
        <f t="shared" si="3"/>
        <v>new</v>
      </c>
    </row>
    <row r="207" spans="1:5" ht="15.75">
      <c r="A207" s="11" t="s">
        <v>380</v>
      </c>
      <c r="B207" s="9" t="s">
        <v>210</v>
      </c>
      <c r="C207" s="8" t="s">
        <v>1</v>
      </c>
      <c r="D207" s="7">
        <v>40.616</v>
      </c>
      <c r="E207" s="18" t="str">
        <f t="shared" si="3"/>
        <v>new</v>
      </c>
    </row>
    <row r="208" spans="1:5" ht="15.75">
      <c r="A208" s="11" t="s">
        <v>381</v>
      </c>
      <c r="B208" s="9" t="s">
        <v>210</v>
      </c>
      <c r="C208" s="6" t="s">
        <v>444</v>
      </c>
      <c r="D208" s="7">
        <v>6.534</v>
      </c>
      <c r="E208" s="18">
        <f t="shared" si="3"/>
        <v>-0.4555</v>
      </c>
    </row>
    <row r="209" spans="1:5" ht="15.75">
      <c r="A209" s="11" t="s">
        <v>383</v>
      </c>
      <c r="B209" s="9" t="s">
        <v>210</v>
      </c>
      <c r="C209" s="8" t="s">
        <v>1</v>
      </c>
      <c r="D209" s="7">
        <v>4.901</v>
      </c>
      <c r="E209" s="18" t="str">
        <f t="shared" si="3"/>
        <v>new</v>
      </c>
    </row>
    <row r="210" spans="1:5" ht="15.75">
      <c r="A210" s="11" t="s">
        <v>384</v>
      </c>
      <c r="B210" s="9" t="s">
        <v>210</v>
      </c>
      <c r="C210" s="8" t="s">
        <v>1</v>
      </c>
      <c r="D210" s="7">
        <v>9.73</v>
      </c>
      <c r="E210" s="18" t="str">
        <f t="shared" si="3"/>
        <v>new</v>
      </c>
    </row>
    <row r="211" spans="1:5" ht="15.75">
      <c r="A211" s="11" t="s">
        <v>385</v>
      </c>
      <c r="B211" s="9" t="s">
        <v>210</v>
      </c>
      <c r="C211" s="6" t="s">
        <v>445</v>
      </c>
      <c r="D211" s="7">
        <v>12.974</v>
      </c>
      <c r="E211" s="18">
        <f t="shared" si="3"/>
        <v>-0.46773333333333333</v>
      </c>
    </row>
    <row r="212" spans="1:5" ht="15.75">
      <c r="A212" s="11" t="s">
        <v>387</v>
      </c>
      <c r="B212" s="9" t="s">
        <v>210</v>
      </c>
      <c r="C212" s="6" t="s">
        <v>446</v>
      </c>
      <c r="D212" s="7">
        <v>25.376</v>
      </c>
      <c r="E212" s="18">
        <f t="shared" si="3"/>
        <v>-0.48929318950249556</v>
      </c>
    </row>
    <row r="213" spans="1:5" ht="15.75">
      <c r="A213" s="11" t="s">
        <v>389</v>
      </c>
      <c r="B213" s="9" t="s">
        <v>210</v>
      </c>
      <c r="C213" s="8" t="s">
        <v>1</v>
      </c>
      <c r="D213" s="7">
        <v>1.657</v>
      </c>
      <c r="E213" s="18" t="str">
        <f t="shared" si="3"/>
        <v>new</v>
      </c>
    </row>
    <row r="214" spans="1:5" ht="15.75">
      <c r="A214" s="11" t="s">
        <v>390</v>
      </c>
      <c r="B214" s="9" t="s">
        <v>210</v>
      </c>
      <c r="C214" s="8" t="s">
        <v>1</v>
      </c>
      <c r="D214" s="7">
        <v>0.834</v>
      </c>
      <c r="E214" s="18" t="str">
        <f t="shared" si="3"/>
        <v>new</v>
      </c>
    </row>
    <row r="215" spans="1:5" ht="15.75">
      <c r="A215" s="11" t="s">
        <v>391</v>
      </c>
      <c r="B215" s="9" t="s">
        <v>210</v>
      </c>
      <c r="C215" s="8" t="s">
        <v>1</v>
      </c>
      <c r="D215" s="7">
        <v>3.291</v>
      </c>
      <c r="E215" s="18" t="str">
        <f t="shared" si="3"/>
        <v>new</v>
      </c>
    </row>
    <row r="216" spans="1:5" ht="15.75">
      <c r="A216" s="11" t="s">
        <v>351</v>
      </c>
      <c r="B216" s="9" t="s">
        <v>72</v>
      </c>
      <c r="C216" s="8" t="s">
        <v>1</v>
      </c>
      <c r="D216" s="7">
        <v>30.715</v>
      </c>
      <c r="E216" s="18" t="str">
        <f t="shared" si="3"/>
        <v>new</v>
      </c>
    </row>
    <row r="217" spans="1:5" ht="15.75">
      <c r="A217" s="11" t="s">
        <v>352</v>
      </c>
      <c r="B217" s="9" t="s">
        <v>72</v>
      </c>
      <c r="C217" s="8" t="s">
        <v>1</v>
      </c>
      <c r="D217" s="7">
        <v>60.571</v>
      </c>
      <c r="E217" s="18" t="str">
        <f t="shared" si="3"/>
        <v>new</v>
      </c>
    </row>
    <row r="218" spans="1:5" ht="15.75">
      <c r="A218" s="11" t="s">
        <v>353</v>
      </c>
      <c r="B218" s="9" t="s">
        <v>72</v>
      </c>
      <c r="C218" s="6" t="s">
        <v>447</v>
      </c>
      <c r="D218" s="7">
        <v>9.583</v>
      </c>
      <c r="E218" s="18">
        <f t="shared" si="3"/>
        <v>-0.4199152542372881</v>
      </c>
    </row>
    <row r="219" spans="1:5" ht="15.75">
      <c r="A219" s="11" t="s">
        <v>355</v>
      </c>
      <c r="B219" s="9" t="s">
        <v>72</v>
      </c>
      <c r="C219" s="8" t="s">
        <v>1</v>
      </c>
      <c r="D219" s="7">
        <v>7.236</v>
      </c>
      <c r="E219" s="18" t="str">
        <f t="shared" si="3"/>
        <v>new</v>
      </c>
    </row>
    <row r="220" spans="1:5" ht="15.75">
      <c r="A220" s="11" t="s">
        <v>356</v>
      </c>
      <c r="B220" s="9" t="s">
        <v>72</v>
      </c>
      <c r="C220" s="8" t="s">
        <v>1</v>
      </c>
      <c r="D220" s="7">
        <v>14.374</v>
      </c>
      <c r="E220" s="18" t="str">
        <f t="shared" si="3"/>
        <v>new</v>
      </c>
    </row>
    <row r="221" spans="1:5" ht="15.75">
      <c r="A221" s="11" t="s">
        <v>357</v>
      </c>
      <c r="B221" s="9" t="s">
        <v>72</v>
      </c>
      <c r="C221" s="8" t="s">
        <v>1</v>
      </c>
      <c r="D221" s="7">
        <v>19.033</v>
      </c>
      <c r="E221" s="18" t="str">
        <f t="shared" si="3"/>
        <v>new</v>
      </c>
    </row>
    <row r="222" spans="1:5" ht="15.75">
      <c r="A222" s="11" t="s">
        <v>358</v>
      </c>
      <c r="B222" s="9" t="s">
        <v>72</v>
      </c>
      <c r="C222" s="8" t="s">
        <v>1</v>
      </c>
      <c r="D222" s="7">
        <v>37.539</v>
      </c>
      <c r="E222" s="18" t="str">
        <f t="shared" si="3"/>
        <v>new</v>
      </c>
    </row>
    <row r="223" spans="1:5" ht="15.75">
      <c r="A223" s="11" t="s">
        <v>359</v>
      </c>
      <c r="B223" s="9" t="s">
        <v>72</v>
      </c>
      <c r="C223" s="6" t="s">
        <v>448</v>
      </c>
      <c r="D223" s="7">
        <v>2.428</v>
      </c>
      <c r="E223" s="18">
        <f t="shared" si="3"/>
        <v>-0.41352657004830917</v>
      </c>
    </row>
    <row r="224" spans="1:5" ht="15.75">
      <c r="A224" s="11" t="s">
        <v>361</v>
      </c>
      <c r="B224" s="9" t="s">
        <v>72</v>
      </c>
      <c r="C224" s="8" t="s">
        <v>1</v>
      </c>
      <c r="D224" s="7">
        <v>0.991</v>
      </c>
      <c r="E224" s="18" t="str">
        <f t="shared" si="3"/>
        <v>new</v>
      </c>
    </row>
    <row r="225" spans="1:5" ht="15.75">
      <c r="A225" s="11" t="s">
        <v>362</v>
      </c>
      <c r="B225" s="9" t="s">
        <v>72</v>
      </c>
      <c r="C225" s="6" t="s">
        <v>449</v>
      </c>
      <c r="D225" s="7">
        <v>4.824</v>
      </c>
      <c r="E225" s="18">
        <f t="shared" si="3"/>
        <v>-0.4159806295399516</v>
      </c>
    </row>
    <row r="226" spans="1:5" ht="15.75">
      <c r="A226" s="11" t="s">
        <v>364</v>
      </c>
      <c r="B226" s="9" t="s">
        <v>72</v>
      </c>
      <c r="C226" s="8" t="s">
        <v>1</v>
      </c>
      <c r="D226" s="7">
        <v>37.602</v>
      </c>
      <c r="E226" s="18" t="str">
        <f t="shared" si="3"/>
        <v>new</v>
      </c>
    </row>
    <row r="227" spans="1:5" ht="15.75">
      <c r="A227" s="11" t="s">
        <v>365</v>
      </c>
      <c r="B227" s="9" t="s">
        <v>72</v>
      </c>
      <c r="C227" s="8" t="s">
        <v>1</v>
      </c>
      <c r="D227" s="7">
        <v>74.114</v>
      </c>
      <c r="E227" s="18" t="str">
        <f t="shared" si="3"/>
        <v>new</v>
      </c>
    </row>
    <row r="228" spans="1:5" ht="15.75">
      <c r="A228" s="11" t="s">
        <v>366</v>
      </c>
      <c r="B228" s="9" t="s">
        <v>72</v>
      </c>
      <c r="C228" s="6" t="s">
        <v>450</v>
      </c>
      <c r="D228" s="7">
        <v>11.905</v>
      </c>
      <c r="E228" s="18">
        <f t="shared" si="3"/>
        <v>-0.30380116959064335</v>
      </c>
    </row>
    <row r="229" spans="1:5" ht="15.75">
      <c r="A229" s="11" t="s">
        <v>368</v>
      </c>
      <c r="B229" s="9" t="s">
        <v>72</v>
      </c>
      <c r="C229" s="8" t="s">
        <v>1</v>
      </c>
      <c r="D229" s="7">
        <v>8.991</v>
      </c>
      <c r="E229" s="18" t="str">
        <f t="shared" si="3"/>
        <v>new</v>
      </c>
    </row>
    <row r="230" spans="1:5" ht="15.75">
      <c r="A230" s="11" t="s">
        <v>369</v>
      </c>
      <c r="B230" s="9" t="s">
        <v>72</v>
      </c>
      <c r="C230" s="8" t="s">
        <v>1</v>
      </c>
      <c r="D230" s="7">
        <v>17.732</v>
      </c>
      <c r="E230" s="18" t="str">
        <f t="shared" si="3"/>
        <v>new</v>
      </c>
    </row>
    <row r="231" spans="1:5" ht="15.75">
      <c r="A231" s="11" t="s">
        <v>370</v>
      </c>
      <c r="B231" s="9" t="s">
        <v>72</v>
      </c>
      <c r="C231" s="6" t="s">
        <v>451</v>
      </c>
      <c r="D231" s="7">
        <v>23.307</v>
      </c>
      <c r="E231" s="18">
        <f t="shared" si="3"/>
        <v>-0.3181100058513751</v>
      </c>
    </row>
    <row r="232" spans="1:5" ht="15.75">
      <c r="A232" s="11" t="s">
        <v>372</v>
      </c>
      <c r="B232" s="9" t="s">
        <v>72</v>
      </c>
      <c r="C232" s="6" t="s">
        <v>452</v>
      </c>
      <c r="D232" s="7">
        <v>46.279</v>
      </c>
      <c r="E232" s="18">
        <f t="shared" si="3"/>
        <v>-0.244301110385369</v>
      </c>
    </row>
    <row r="233" spans="1:5" ht="15.75">
      <c r="A233" s="11" t="s">
        <v>374</v>
      </c>
      <c r="B233" s="9" t="s">
        <v>72</v>
      </c>
      <c r="C233" s="6" t="s">
        <v>453</v>
      </c>
      <c r="D233" s="7">
        <v>3.039</v>
      </c>
      <c r="E233" s="18">
        <f t="shared" si="3"/>
        <v>-0.28995327102803736</v>
      </c>
    </row>
    <row r="234" spans="1:5" ht="15.75">
      <c r="A234" s="11" t="s">
        <v>376</v>
      </c>
      <c r="B234" s="9" t="s">
        <v>72</v>
      </c>
      <c r="C234" s="8" t="s">
        <v>1</v>
      </c>
      <c r="D234" s="7">
        <v>1.53</v>
      </c>
      <c r="E234" s="18" t="str">
        <f t="shared" si="3"/>
        <v>new</v>
      </c>
    </row>
    <row r="235" spans="1:5" ht="15.75">
      <c r="A235" s="11" t="s">
        <v>377</v>
      </c>
      <c r="B235" s="9" t="s">
        <v>72</v>
      </c>
      <c r="C235" s="6" t="s">
        <v>45</v>
      </c>
      <c r="D235" s="7">
        <v>6.036</v>
      </c>
      <c r="E235" s="18">
        <f t="shared" si="3"/>
        <v>-0.29403508771929837</v>
      </c>
    </row>
    <row r="236" spans="1:5" ht="15.75">
      <c r="A236" s="11" t="s">
        <v>379</v>
      </c>
      <c r="B236" s="9" t="s">
        <v>72</v>
      </c>
      <c r="C236" s="8" t="s">
        <v>1</v>
      </c>
      <c r="D236" s="7">
        <v>44.766</v>
      </c>
      <c r="E236" s="18" t="str">
        <f t="shared" si="3"/>
        <v>new</v>
      </c>
    </row>
    <row r="237" spans="1:5" ht="15.75">
      <c r="A237" s="11" t="s">
        <v>380</v>
      </c>
      <c r="B237" s="9" t="s">
        <v>72</v>
      </c>
      <c r="C237" s="8" t="s">
        <v>1</v>
      </c>
      <c r="D237" s="7">
        <v>88.186</v>
      </c>
      <c r="E237" s="18" t="str">
        <f t="shared" si="3"/>
        <v>new</v>
      </c>
    </row>
    <row r="238" spans="1:5" ht="15.75">
      <c r="A238" s="11" t="s">
        <v>381</v>
      </c>
      <c r="B238" s="9" t="s">
        <v>72</v>
      </c>
      <c r="C238" s="6" t="s">
        <v>454</v>
      </c>
      <c r="D238" s="7">
        <v>14.188</v>
      </c>
      <c r="E238" s="18">
        <f t="shared" si="3"/>
        <v>-0.2225753424657534</v>
      </c>
    </row>
    <row r="239" spans="1:5" ht="15.75">
      <c r="A239" s="11" t="s">
        <v>383</v>
      </c>
      <c r="B239" s="9" t="s">
        <v>72</v>
      </c>
      <c r="C239" s="8" t="s">
        <v>1</v>
      </c>
      <c r="D239" s="7">
        <v>10.641</v>
      </c>
      <c r="E239" s="18" t="str">
        <f t="shared" si="3"/>
        <v>new</v>
      </c>
    </row>
    <row r="240" spans="1:5" ht="15.75">
      <c r="A240" s="11" t="s">
        <v>384</v>
      </c>
      <c r="B240" s="9" t="s">
        <v>72</v>
      </c>
      <c r="C240" s="8" t="s">
        <v>1</v>
      </c>
      <c r="D240" s="7">
        <v>21.127</v>
      </c>
      <c r="E240" s="18" t="str">
        <f t="shared" si="3"/>
        <v>new</v>
      </c>
    </row>
    <row r="241" spans="1:5" ht="15.75">
      <c r="A241" s="11" t="s">
        <v>385</v>
      </c>
      <c r="B241" s="9" t="s">
        <v>72</v>
      </c>
      <c r="C241" s="6" t="s">
        <v>455</v>
      </c>
      <c r="D241" s="7">
        <v>28.169</v>
      </c>
      <c r="E241" s="18">
        <f t="shared" si="3"/>
        <v>-0.22824657534246573</v>
      </c>
    </row>
    <row r="242" spans="1:5" ht="15.75">
      <c r="A242" s="11" t="s">
        <v>387</v>
      </c>
      <c r="B242" s="9" t="s">
        <v>72</v>
      </c>
      <c r="C242" s="6" t="s">
        <v>456</v>
      </c>
      <c r="D242" s="7">
        <v>55.097</v>
      </c>
      <c r="E242" s="18">
        <f t="shared" si="3"/>
        <v>-0.24524657534246574</v>
      </c>
    </row>
    <row r="243" spans="1:5" ht="15.75">
      <c r="A243" s="11" t="s">
        <v>389</v>
      </c>
      <c r="B243" s="9" t="s">
        <v>72</v>
      </c>
      <c r="C243" s="8" t="s">
        <v>1</v>
      </c>
      <c r="D243" s="7">
        <v>3.598</v>
      </c>
      <c r="E243" s="18" t="str">
        <f t="shared" si="3"/>
        <v>new</v>
      </c>
    </row>
    <row r="244" spans="1:5" ht="15.75">
      <c r="A244" s="11" t="s">
        <v>390</v>
      </c>
      <c r="B244" s="9" t="s">
        <v>72</v>
      </c>
      <c r="C244" s="8" t="s">
        <v>1</v>
      </c>
      <c r="D244" s="7">
        <v>1.812</v>
      </c>
      <c r="E244" s="18" t="str">
        <f t="shared" si="3"/>
        <v>new</v>
      </c>
    </row>
    <row r="245" spans="1:5" ht="15.75">
      <c r="A245" s="11" t="s">
        <v>391</v>
      </c>
      <c r="B245" s="9" t="s">
        <v>72</v>
      </c>
      <c r="C245" s="8" t="s">
        <v>1</v>
      </c>
      <c r="D245" s="7">
        <v>7.146</v>
      </c>
      <c r="E245" s="18" t="str">
        <f t="shared" si="3"/>
        <v>new</v>
      </c>
    </row>
    <row r="246" spans="1:5" ht="15.75">
      <c r="A246" s="11" t="s">
        <v>351</v>
      </c>
      <c r="B246" s="9" t="s">
        <v>52</v>
      </c>
      <c r="C246" s="8" t="s">
        <v>1</v>
      </c>
      <c r="D246" s="7">
        <v>27.769</v>
      </c>
      <c r="E246" s="18" t="str">
        <f t="shared" si="3"/>
        <v>new</v>
      </c>
    </row>
    <row r="247" spans="1:5" ht="15.75">
      <c r="A247" s="11" t="s">
        <v>352</v>
      </c>
      <c r="B247" s="9" t="s">
        <v>52</v>
      </c>
      <c r="C247" s="8" t="s">
        <v>1</v>
      </c>
      <c r="D247" s="7">
        <v>54.762</v>
      </c>
      <c r="E247" s="18" t="str">
        <f t="shared" si="3"/>
        <v>new</v>
      </c>
    </row>
    <row r="248" spans="1:5" ht="15.75">
      <c r="A248" s="11" t="s">
        <v>353</v>
      </c>
      <c r="B248" s="9" t="s">
        <v>52</v>
      </c>
      <c r="C248" s="6" t="s">
        <v>447</v>
      </c>
      <c r="D248" s="7">
        <v>8.664</v>
      </c>
      <c r="E248" s="18">
        <f t="shared" si="3"/>
        <v>-0.475544794188862</v>
      </c>
    </row>
    <row r="249" spans="1:5" ht="15.75">
      <c r="A249" s="11" t="s">
        <v>355</v>
      </c>
      <c r="B249" s="9" t="s">
        <v>52</v>
      </c>
      <c r="C249" s="8" t="s">
        <v>1</v>
      </c>
      <c r="D249" s="7">
        <v>6.542</v>
      </c>
      <c r="E249" s="18" t="str">
        <f t="shared" si="3"/>
        <v>new</v>
      </c>
    </row>
    <row r="250" spans="1:5" ht="15.75">
      <c r="A250" s="11" t="s">
        <v>356</v>
      </c>
      <c r="B250" s="9" t="s">
        <v>52</v>
      </c>
      <c r="C250" s="8" t="s">
        <v>1</v>
      </c>
      <c r="D250" s="7">
        <v>12.996</v>
      </c>
      <c r="E250" s="18" t="str">
        <f t="shared" si="3"/>
        <v>new</v>
      </c>
    </row>
    <row r="251" spans="1:5" ht="15.75">
      <c r="A251" s="11" t="s">
        <v>357</v>
      </c>
      <c r="B251" s="9" t="s">
        <v>52</v>
      </c>
      <c r="C251" s="8" t="s">
        <v>1</v>
      </c>
      <c r="D251" s="7">
        <v>17.208</v>
      </c>
      <c r="E251" s="18" t="str">
        <f t="shared" si="3"/>
        <v>new</v>
      </c>
    </row>
    <row r="252" spans="1:5" ht="15.75">
      <c r="A252" s="11" t="s">
        <v>358</v>
      </c>
      <c r="B252" s="9" t="s">
        <v>52</v>
      </c>
      <c r="C252" s="8" t="s">
        <v>1</v>
      </c>
      <c r="D252" s="7">
        <v>33.939</v>
      </c>
      <c r="E252" s="18" t="str">
        <f t="shared" si="3"/>
        <v>new</v>
      </c>
    </row>
    <row r="253" spans="1:5" ht="15.75">
      <c r="A253" s="11" t="s">
        <v>359</v>
      </c>
      <c r="B253" s="9" t="s">
        <v>52</v>
      </c>
      <c r="C253" s="6" t="s">
        <v>448</v>
      </c>
      <c r="D253" s="7">
        <v>2.195</v>
      </c>
      <c r="E253" s="18">
        <f t="shared" si="3"/>
        <v>-0.46980676328502413</v>
      </c>
    </row>
    <row r="254" spans="1:5" ht="15.75">
      <c r="A254" s="11" t="s">
        <v>361</v>
      </c>
      <c r="B254" s="9" t="s">
        <v>52</v>
      </c>
      <c r="C254" s="8" t="s">
        <v>1</v>
      </c>
      <c r="D254" s="7">
        <v>0.896</v>
      </c>
      <c r="E254" s="18" t="str">
        <f t="shared" si="3"/>
        <v>new</v>
      </c>
    </row>
    <row r="255" spans="1:5" ht="15.75">
      <c r="A255" s="11" t="s">
        <v>362</v>
      </c>
      <c r="B255" s="9" t="s">
        <v>52</v>
      </c>
      <c r="C255" s="6" t="s">
        <v>449</v>
      </c>
      <c r="D255" s="7">
        <v>4.361</v>
      </c>
      <c r="E255" s="18">
        <f t="shared" si="3"/>
        <v>-0.47203389830508474</v>
      </c>
    </row>
    <row r="256" spans="1:5" ht="15.75">
      <c r="A256" s="11" t="s">
        <v>364</v>
      </c>
      <c r="B256" s="9" t="s">
        <v>52</v>
      </c>
      <c r="C256" s="8" t="s">
        <v>1</v>
      </c>
      <c r="D256" s="7">
        <v>34.503</v>
      </c>
      <c r="E256" s="18" t="str">
        <f t="shared" si="3"/>
        <v>new</v>
      </c>
    </row>
    <row r="257" spans="1:5" ht="15.75">
      <c r="A257" s="11" t="s">
        <v>365</v>
      </c>
      <c r="B257" s="9" t="s">
        <v>52</v>
      </c>
      <c r="C257" s="8" t="s">
        <v>1</v>
      </c>
      <c r="D257" s="7">
        <v>68.006</v>
      </c>
      <c r="E257" s="18" t="str">
        <f t="shared" si="3"/>
        <v>new</v>
      </c>
    </row>
    <row r="258" spans="1:5" ht="15.75">
      <c r="A258" s="11" t="s">
        <v>366</v>
      </c>
      <c r="B258" s="9" t="s">
        <v>52</v>
      </c>
      <c r="C258" s="6" t="s">
        <v>450</v>
      </c>
      <c r="D258" s="7">
        <v>10.924</v>
      </c>
      <c r="E258" s="18">
        <f t="shared" si="3"/>
        <v>-0.3611695906432749</v>
      </c>
    </row>
    <row r="259" spans="1:5" ht="15.75">
      <c r="A259" s="11" t="s">
        <v>368</v>
      </c>
      <c r="B259" s="9" t="s">
        <v>52</v>
      </c>
      <c r="C259" s="8" t="s">
        <v>1</v>
      </c>
      <c r="D259" s="7">
        <v>8.25</v>
      </c>
      <c r="E259" s="18" t="str">
        <f aca="true" t="shared" si="4" ref="E259:E322">_xlfn.IFERROR((D259-C259)/C259,"new")</f>
        <v>new</v>
      </c>
    </row>
    <row r="260" spans="1:5" ht="15.75">
      <c r="A260" s="11" t="s">
        <v>369</v>
      </c>
      <c r="B260" s="9" t="s">
        <v>52</v>
      </c>
      <c r="C260" s="8" t="s">
        <v>1</v>
      </c>
      <c r="D260" s="7">
        <v>16.27</v>
      </c>
      <c r="E260" s="18" t="str">
        <f t="shared" si="4"/>
        <v>new</v>
      </c>
    </row>
    <row r="261" spans="1:5" ht="15.75">
      <c r="A261" s="11" t="s">
        <v>370</v>
      </c>
      <c r="B261" s="9" t="s">
        <v>52</v>
      </c>
      <c r="C261" s="6" t="s">
        <v>451</v>
      </c>
      <c r="D261" s="7">
        <v>21.386</v>
      </c>
      <c r="E261" s="18">
        <f t="shared" si="4"/>
        <v>-0.3743124634289058</v>
      </c>
    </row>
    <row r="262" spans="1:5" ht="15.75">
      <c r="A262" s="11" t="s">
        <v>372</v>
      </c>
      <c r="B262" s="9" t="s">
        <v>52</v>
      </c>
      <c r="C262" s="6" t="s">
        <v>452</v>
      </c>
      <c r="D262" s="7">
        <v>42.465</v>
      </c>
      <c r="E262" s="18">
        <f t="shared" si="4"/>
        <v>-0.3065806662312214</v>
      </c>
    </row>
    <row r="263" spans="1:5" ht="15.75">
      <c r="A263" s="11" t="s">
        <v>374</v>
      </c>
      <c r="B263" s="9" t="s">
        <v>52</v>
      </c>
      <c r="C263" s="6" t="s">
        <v>453</v>
      </c>
      <c r="D263" s="7">
        <v>2.788</v>
      </c>
      <c r="E263" s="18">
        <f t="shared" si="4"/>
        <v>-0.34859813084112157</v>
      </c>
    </row>
    <row r="264" spans="1:5" ht="15.75">
      <c r="A264" s="11" t="s">
        <v>376</v>
      </c>
      <c r="B264" s="9" t="s">
        <v>52</v>
      </c>
      <c r="C264" s="8" t="s">
        <v>1</v>
      </c>
      <c r="D264" s="7">
        <v>1.403</v>
      </c>
      <c r="E264" s="18" t="str">
        <f t="shared" si="4"/>
        <v>new</v>
      </c>
    </row>
    <row r="265" spans="1:5" ht="15.75">
      <c r="A265" s="11" t="s">
        <v>377</v>
      </c>
      <c r="B265" s="9" t="s">
        <v>52</v>
      </c>
      <c r="C265" s="6" t="s">
        <v>45</v>
      </c>
      <c r="D265" s="7">
        <v>5.538</v>
      </c>
      <c r="E265" s="18">
        <f t="shared" si="4"/>
        <v>-0.35228070175438597</v>
      </c>
    </row>
    <row r="266" spans="1:5" ht="15.75">
      <c r="A266" s="11" t="s">
        <v>379</v>
      </c>
      <c r="B266" s="9" t="s">
        <v>52</v>
      </c>
      <c r="C266" s="8" t="s">
        <v>1</v>
      </c>
      <c r="D266" s="7">
        <v>40.93</v>
      </c>
      <c r="E266" s="18" t="str">
        <f t="shared" si="4"/>
        <v>new</v>
      </c>
    </row>
    <row r="267" spans="1:5" ht="15.75">
      <c r="A267" s="11" t="s">
        <v>380</v>
      </c>
      <c r="B267" s="9" t="s">
        <v>52</v>
      </c>
      <c r="C267" s="8" t="s">
        <v>1</v>
      </c>
      <c r="D267" s="7">
        <v>80.63</v>
      </c>
      <c r="E267" s="18" t="str">
        <f t="shared" si="4"/>
        <v>new</v>
      </c>
    </row>
    <row r="268" spans="1:5" ht="15.75">
      <c r="A268" s="11" t="s">
        <v>381</v>
      </c>
      <c r="B268" s="9" t="s">
        <v>52</v>
      </c>
      <c r="C268" s="6" t="s">
        <v>454</v>
      </c>
      <c r="D268" s="7">
        <v>12.972</v>
      </c>
      <c r="E268" s="18">
        <f t="shared" si="4"/>
        <v>-0.2892054794520548</v>
      </c>
    </row>
    <row r="269" spans="1:5" ht="15.75">
      <c r="A269" s="11" t="s">
        <v>383</v>
      </c>
      <c r="B269" s="9" t="s">
        <v>52</v>
      </c>
      <c r="C269" s="8" t="s">
        <v>1</v>
      </c>
      <c r="D269" s="7">
        <v>9.729</v>
      </c>
      <c r="E269" s="18" t="str">
        <f t="shared" si="4"/>
        <v>new</v>
      </c>
    </row>
    <row r="270" spans="1:5" ht="15.75">
      <c r="A270" s="11" t="s">
        <v>384</v>
      </c>
      <c r="B270" s="9" t="s">
        <v>52</v>
      </c>
      <c r="C270" s="8" t="s">
        <v>1</v>
      </c>
      <c r="D270" s="7">
        <v>19.317</v>
      </c>
      <c r="E270" s="18" t="str">
        <f t="shared" si="4"/>
        <v>new</v>
      </c>
    </row>
    <row r="271" spans="1:5" ht="15.75">
      <c r="A271" s="11" t="s">
        <v>385</v>
      </c>
      <c r="B271" s="9" t="s">
        <v>52</v>
      </c>
      <c r="C271" s="6" t="s">
        <v>455</v>
      </c>
      <c r="D271" s="7">
        <v>25.756</v>
      </c>
      <c r="E271" s="18">
        <f t="shared" si="4"/>
        <v>-0.29435616438356166</v>
      </c>
    </row>
    <row r="272" spans="1:5" ht="15.75">
      <c r="A272" s="11" t="s">
        <v>387</v>
      </c>
      <c r="B272" s="9" t="s">
        <v>52</v>
      </c>
      <c r="C272" s="6" t="s">
        <v>456</v>
      </c>
      <c r="D272" s="7">
        <v>50.376</v>
      </c>
      <c r="E272" s="18">
        <f t="shared" si="4"/>
        <v>-0.30991780821917814</v>
      </c>
    </row>
    <row r="273" spans="1:5" ht="15.75">
      <c r="A273" s="11" t="s">
        <v>389</v>
      </c>
      <c r="B273" s="9" t="s">
        <v>52</v>
      </c>
      <c r="C273" s="8" t="s">
        <v>1</v>
      </c>
      <c r="D273" s="7">
        <v>3.29</v>
      </c>
      <c r="E273" s="18" t="str">
        <f t="shared" si="4"/>
        <v>new</v>
      </c>
    </row>
    <row r="274" spans="1:5" ht="15.75">
      <c r="A274" s="11" t="s">
        <v>390</v>
      </c>
      <c r="B274" s="9" t="s">
        <v>52</v>
      </c>
      <c r="C274" s="8" t="s">
        <v>1</v>
      </c>
      <c r="D274" s="7">
        <v>1.657</v>
      </c>
      <c r="E274" s="18" t="str">
        <f t="shared" si="4"/>
        <v>new</v>
      </c>
    </row>
    <row r="275" spans="1:5" ht="15.75">
      <c r="A275" s="11" t="s">
        <v>391</v>
      </c>
      <c r="B275" s="9" t="s">
        <v>52</v>
      </c>
      <c r="C275" s="8" t="s">
        <v>1</v>
      </c>
      <c r="D275" s="7">
        <v>6.533</v>
      </c>
      <c r="E275" s="18" t="str">
        <f t="shared" si="4"/>
        <v>new</v>
      </c>
    </row>
    <row r="276" spans="1:5" ht="15.75">
      <c r="A276" s="11" t="s">
        <v>351</v>
      </c>
      <c r="B276" s="9" t="s">
        <v>48</v>
      </c>
      <c r="C276" s="8" t="s">
        <v>1</v>
      </c>
      <c r="D276" s="7">
        <v>26.381</v>
      </c>
      <c r="E276" s="18" t="str">
        <f t="shared" si="4"/>
        <v>new</v>
      </c>
    </row>
    <row r="277" spans="1:5" ht="15.75">
      <c r="A277" s="11" t="s">
        <v>352</v>
      </c>
      <c r="B277" s="9" t="s">
        <v>48</v>
      </c>
      <c r="C277" s="8" t="s">
        <v>1</v>
      </c>
      <c r="D277" s="7">
        <v>52.024</v>
      </c>
      <c r="E277" s="18" t="str">
        <f t="shared" si="4"/>
        <v>new</v>
      </c>
    </row>
    <row r="278" spans="1:5" ht="15.75">
      <c r="A278" s="11" t="s">
        <v>353</v>
      </c>
      <c r="B278" s="9" t="s">
        <v>48</v>
      </c>
      <c r="C278" s="6" t="s">
        <v>457</v>
      </c>
      <c r="D278" s="7">
        <v>8.23</v>
      </c>
      <c r="E278" s="18">
        <f t="shared" si="4"/>
        <v>-0.47546207775653276</v>
      </c>
    </row>
    <row r="279" spans="1:5" ht="15.75">
      <c r="A279" s="11" t="s">
        <v>355</v>
      </c>
      <c r="B279" s="9" t="s">
        <v>48</v>
      </c>
      <c r="C279" s="8" t="s">
        <v>1</v>
      </c>
      <c r="D279" s="7">
        <v>6.215</v>
      </c>
      <c r="E279" s="18" t="str">
        <f t="shared" si="4"/>
        <v>new</v>
      </c>
    </row>
    <row r="280" spans="1:5" ht="15.75">
      <c r="A280" s="11" t="s">
        <v>356</v>
      </c>
      <c r="B280" s="9" t="s">
        <v>48</v>
      </c>
      <c r="C280" s="8" t="s">
        <v>1</v>
      </c>
      <c r="D280" s="7">
        <v>12.346</v>
      </c>
      <c r="E280" s="18" t="str">
        <f t="shared" si="4"/>
        <v>new</v>
      </c>
    </row>
    <row r="281" spans="1:5" ht="15.75">
      <c r="A281" s="11" t="s">
        <v>357</v>
      </c>
      <c r="B281" s="9" t="s">
        <v>48</v>
      </c>
      <c r="C281" s="8" t="s">
        <v>1</v>
      </c>
      <c r="D281" s="7">
        <v>16.348</v>
      </c>
      <c r="E281" s="18" t="str">
        <f t="shared" si="4"/>
        <v>new</v>
      </c>
    </row>
    <row r="282" spans="1:5" ht="15.75">
      <c r="A282" s="11" t="s">
        <v>358</v>
      </c>
      <c r="B282" s="9" t="s">
        <v>48</v>
      </c>
      <c r="C282" s="8" t="s">
        <v>1</v>
      </c>
      <c r="D282" s="7">
        <v>32.241</v>
      </c>
      <c r="E282" s="18" t="str">
        <f t="shared" si="4"/>
        <v>new</v>
      </c>
    </row>
    <row r="283" spans="1:5" ht="15.75">
      <c r="A283" s="11" t="s">
        <v>359</v>
      </c>
      <c r="B283" s="9" t="s">
        <v>48</v>
      </c>
      <c r="C283" s="6" t="s">
        <v>458</v>
      </c>
      <c r="D283" s="7">
        <v>2.086</v>
      </c>
      <c r="E283" s="18">
        <f t="shared" si="4"/>
        <v>-0.46921119592875327</v>
      </c>
    </row>
    <row r="284" spans="1:5" ht="15.75">
      <c r="A284" s="11" t="s">
        <v>361</v>
      </c>
      <c r="B284" s="9" t="s">
        <v>48</v>
      </c>
      <c r="C284" s="8" t="s">
        <v>1</v>
      </c>
      <c r="D284" s="7">
        <v>0.851</v>
      </c>
      <c r="E284" s="18" t="str">
        <f t="shared" si="4"/>
        <v>new</v>
      </c>
    </row>
    <row r="285" spans="1:5" ht="15.75">
      <c r="A285" s="11" t="s">
        <v>362</v>
      </c>
      <c r="B285" s="9" t="s">
        <v>48</v>
      </c>
      <c r="C285" s="6" t="s">
        <v>459</v>
      </c>
      <c r="D285" s="7">
        <v>4.143</v>
      </c>
      <c r="E285" s="18">
        <f t="shared" si="4"/>
        <v>-0.47222929936305735</v>
      </c>
    </row>
    <row r="286" spans="1:5" ht="15.75">
      <c r="A286" s="11" t="s">
        <v>364</v>
      </c>
      <c r="B286" s="9" t="s">
        <v>48</v>
      </c>
      <c r="C286" s="8" t="s">
        <v>1</v>
      </c>
      <c r="D286" s="7">
        <v>32.777</v>
      </c>
      <c r="E286" s="18" t="str">
        <f t="shared" si="4"/>
        <v>new</v>
      </c>
    </row>
    <row r="287" spans="1:5" ht="15.75">
      <c r="A287" s="11" t="s">
        <v>365</v>
      </c>
      <c r="B287" s="9" t="s">
        <v>48</v>
      </c>
      <c r="C287" s="8" t="s">
        <v>1</v>
      </c>
      <c r="D287" s="7">
        <v>64.604</v>
      </c>
      <c r="E287" s="18" t="str">
        <f t="shared" si="4"/>
        <v>new</v>
      </c>
    </row>
    <row r="288" spans="1:5" ht="15.75">
      <c r="A288" s="11" t="s">
        <v>366</v>
      </c>
      <c r="B288" s="9" t="s">
        <v>48</v>
      </c>
      <c r="C288" s="6" t="s">
        <v>460</v>
      </c>
      <c r="D288" s="7">
        <v>10.377</v>
      </c>
      <c r="E288" s="18">
        <f t="shared" si="4"/>
        <v>-0.3610221674876846</v>
      </c>
    </row>
    <row r="289" spans="1:5" ht="15.75">
      <c r="A289" s="11" t="s">
        <v>368</v>
      </c>
      <c r="B289" s="9" t="s">
        <v>48</v>
      </c>
      <c r="C289" s="8" t="s">
        <v>1</v>
      </c>
      <c r="D289" s="7">
        <v>7.838</v>
      </c>
      <c r="E289" s="18" t="str">
        <f t="shared" si="4"/>
        <v>new</v>
      </c>
    </row>
    <row r="290" spans="1:5" ht="15.75">
      <c r="A290" s="11" t="s">
        <v>369</v>
      </c>
      <c r="B290" s="9" t="s">
        <v>48</v>
      </c>
      <c r="C290" s="8" t="s">
        <v>1</v>
      </c>
      <c r="D290" s="7">
        <v>15.456</v>
      </c>
      <c r="E290" s="18" t="str">
        <f t="shared" si="4"/>
        <v>new</v>
      </c>
    </row>
    <row r="291" spans="1:5" ht="15.75">
      <c r="A291" s="11" t="s">
        <v>370</v>
      </c>
      <c r="B291" s="9" t="s">
        <v>48</v>
      </c>
      <c r="C291" s="6" t="s">
        <v>461</v>
      </c>
      <c r="D291" s="7">
        <v>20.316</v>
      </c>
      <c r="E291" s="18">
        <f t="shared" si="4"/>
        <v>-0.374314752078842</v>
      </c>
    </row>
    <row r="292" spans="1:5" ht="15.75">
      <c r="A292" s="11" t="s">
        <v>372</v>
      </c>
      <c r="B292" s="9" t="s">
        <v>48</v>
      </c>
      <c r="C292" s="6" t="s">
        <v>462</v>
      </c>
      <c r="D292" s="7">
        <v>40.341</v>
      </c>
      <c r="E292" s="18">
        <f t="shared" si="4"/>
        <v>-0.30661739429357165</v>
      </c>
    </row>
    <row r="293" spans="1:5" ht="15.75">
      <c r="A293" s="11" t="s">
        <v>374</v>
      </c>
      <c r="B293" s="9" t="s">
        <v>48</v>
      </c>
      <c r="C293" s="6" t="s">
        <v>215</v>
      </c>
      <c r="D293" s="7">
        <v>2.649</v>
      </c>
      <c r="E293" s="18">
        <f t="shared" si="4"/>
        <v>-0.3491400491400492</v>
      </c>
    </row>
    <row r="294" spans="1:5" ht="15.75">
      <c r="A294" s="11" t="s">
        <v>376</v>
      </c>
      <c r="B294" s="9" t="s">
        <v>48</v>
      </c>
      <c r="C294" s="8" t="s">
        <v>1</v>
      </c>
      <c r="D294" s="7">
        <v>1.333</v>
      </c>
      <c r="E294" s="18" t="str">
        <f t="shared" si="4"/>
        <v>new</v>
      </c>
    </row>
    <row r="295" spans="1:5" ht="15.75">
      <c r="A295" s="11" t="s">
        <v>377</v>
      </c>
      <c r="B295" s="9" t="s">
        <v>48</v>
      </c>
      <c r="C295" s="6" t="s">
        <v>463</v>
      </c>
      <c r="D295" s="7">
        <v>5.261</v>
      </c>
      <c r="E295" s="18">
        <f t="shared" si="4"/>
        <v>-0.3520935960591132</v>
      </c>
    </row>
    <row r="296" spans="1:5" ht="15.75">
      <c r="A296" s="11" t="s">
        <v>379</v>
      </c>
      <c r="B296" s="9" t="s">
        <v>48</v>
      </c>
      <c r="C296" s="8" t="s">
        <v>1</v>
      </c>
      <c r="D296" s="7">
        <v>38.884</v>
      </c>
      <c r="E296" s="18" t="str">
        <f t="shared" si="4"/>
        <v>new</v>
      </c>
    </row>
    <row r="297" spans="1:5" ht="15.75">
      <c r="A297" s="11" t="s">
        <v>380</v>
      </c>
      <c r="B297" s="9" t="s">
        <v>48</v>
      </c>
      <c r="C297" s="8" t="s">
        <v>1</v>
      </c>
      <c r="D297" s="7">
        <v>76.599</v>
      </c>
      <c r="E297" s="18" t="str">
        <f t="shared" si="4"/>
        <v>new</v>
      </c>
    </row>
    <row r="298" spans="1:5" ht="15.75">
      <c r="A298" s="11" t="s">
        <v>381</v>
      </c>
      <c r="B298" s="9" t="s">
        <v>48</v>
      </c>
      <c r="C298" s="6" t="s">
        <v>464</v>
      </c>
      <c r="D298" s="7">
        <v>12.324</v>
      </c>
      <c r="E298" s="18">
        <f t="shared" si="4"/>
        <v>-0.2896829971181557</v>
      </c>
    </row>
    <row r="299" spans="1:5" ht="15.75">
      <c r="A299" s="11" t="s">
        <v>383</v>
      </c>
      <c r="B299" s="9" t="s">
        <v>48</v>
      </c>
      <c r="C299" s="8" t="s">
        <v>1</v>
      </c>
      <c r="D299" s="7">
        <v>9.243</v>
      </c>
      <c r="E299" s="18" t="str">
        <f t="shared" si="4"/>
        <v>new</v>
      </c>
    </row>
    <row r="300" spans="1:5" ht="15.75">
      <c r="A300" s="11" t="s">
        <v>384</v>
      </c>
      <c r="B300" s="9" t="s">
        <v>48</v>
      </c>
      <c r="C300" s="8" t="s">
        <v>1</v>
      </c>
      <c r="D300" s="7">
        <v>18.351</v>
      </c>
      <c r="E300" s="18" t="str">
        <f t="shared" si="4"/>
        <v>new</v>
      </c>
    </row>
    <row r="301" spans="1:5" ht="15.75">
      <c r="A301" s="11" t="s">
        <v>385</v>
      </c>
      <c r="B301" s="9" t="s">
        <v>48</v>
      </c>
      <c r="C301" s="6" t="s">
        <v>465</v>
      </c>
      <c r="D301" s="7">
        <v>24.468</v>
      </c>
      <c r="E301" s="18">
        <f t="shared" si="4"/>
        <v>-0.2944636678200692</v>
      </c>
    </row>
    <row r="302" spans="1:5" ht="15.75">
      <c r="A302" s="11" t="s">
        <v>387</v>
      </c>
      <c r="B302" s="9" t="s">
        <v>48</v>
      </c>
      <c r="C302" s="6" t="s">
        <v>466</v>
      </c>
      <c r="D302" s="7">
        <v>47.857</v>
      </c>
      <c r="E302" s="18">
        <f t="shared" si="4"/>
        <v>-0.3099206921413121</v>
      </c>
    </row>
    <row r="303" spans="1:5" ht="15.75">
      <c r="A303" s="11" t="s">
        <v>389</v>
      </c>
      <c r="B303" s="9" t="s">
        <v>48</v>
      </c>
      <c r="C303" s="8" t="s">
        <v>1</v>
      </c>
      <c r="D303" s="7">
        <v>3.126</v>
      </c>
      <c r="E303" s="18" t="str">
        <f t="shared" si="4"/>
        <v>new</v>
      </c>
    </row>
    <row r="304" spans="1:5" ht="15.75">
      <c r="A304" s="11" t="s">
        <v>390</v>
      </c>
      <c r="B304" s="9" t="s">
        <v>48</v>
      </c>
      <c r="C304" s="8" t="s">
        <v>1</v>
      </c>
      <c r="D304" s="7">
        <v>1.574</v>
      </c>
      <c r="E304" s="18" t="str">
        <f t="shared" si="4"/>
        <v>new</v>
      </c>
    </row>
    <row r="305" spans="1:5" ht="15.75">
      <c r="A305" s="11" t="s">
        <v>391</v>
      </c>
      <c r="B305" s="9" t="s">
        <v>48</v>
      </c>
      <c r="C305" s="8" t="s">
        <v>1</v>
      </c>
      <c r="D305" s="7">
        <v>6.207</v>
      </c>
      <c r="E305" s="18" t="str">
        <f t="shared" si="4"/>
        <v>new</v>
      </c>
    </row>
    <row r="306" spans="1:5" ht="15.75">
      <c r="A306" s="11" t="s">
        <v>351</v>
      </c>
      <c r="B306" s="9" t="s">
        <v>33</v>
      </c>
      <c r="C306" s="8" t="s">
        <v>1</v>
      </c>
      <c r="D306" s="7">
        <v>29.874</v>
      </c>
      <c r="E306" s="18" t="str">
        <f t="shared" si="4"/>
        <v>new</v>
      </c>
    </row>
    <row r="307" spans="1:5" ht="15.75">
      <c r="A307" s="11" t="s">
        <v>352</v>
      </c>
      <c r="B307" s="9" t="s">
        <v>33</v>
      </c>
      <c r="C307" s="8" t="s">
        <v>1</v>
      </c>
      <c r="D307" s="7">
        <v>58.912</v>
      </c>
      <c r="E307" s="18" t="str">
        <f t="shared" si="4"/>
        <v>new</v>
      </c>
    </row>
    <row r="308" spans="1:5" ht="15.75">
      <c r="A308" s="11" t="s">
        <v>353</v>
      </c>
      <c r="B308" s="9" t="s">
        <v>33</v>
      </c>
      <c r="C308" s="6" t="s">
        <v>467</v>
      </c>
      <c r="D308" s="7">
        <v>9.32</v>
      </c>
      <c r="E308" s="18">
        <f t="shared" si="4"/>
        <v>-0.3936239427456083</v>
      </c>
    </row>
    <row r="309" spans="1:5" ht="15.75">
      <c r="A309" s="11" t="s">
        <v>355</v>
      </c>
      <c r="B309" s="9" t="s">
        <v>33</v>
      </c>
      <c r="C309" s="8" t="s">
        <v>1</v>
      </c>
      <c r="D309" s="7">
        <v>7.038</v>
      </c>
      <c r="E309" s="18" t="str">
        <f t="shared" si="4"/>
        <v>new</v>
      </c>
    </row>
    <row r="310" spans="1:5" ht="15.75">
      <c r="A310" s="11" t="s">
        <v>356</v>
      </c>
      <c r="B310" s="9" t="s">
        <v>33</v>
      </c>
      <c r="C310" s="8" t="s">
        <v>1</v>
      </c>
      <c r="D310" s="7">
        <v>13.98</v>
      </c>
      <c r="E310" s="18" t="str">
        <f t="shared" si="4"/>
        <v>new</v>
      </c>
    </row>
    <row r="311" spans="1:5" ht="15.75">
      <c r="A311" s="11" t="s">
        <v>357</v>
      </c>
      <c r="B311" s="9" t="s">
        <v>33</v>
      </c>
      <c r="C311" s="8" t="s">
        <v>1</v>
      </c>
      <c r="D311" s="7">
        <v>18.512</v>
      </c>
      <c r="E311" s="18" t="str">
        <f t="shared" si="4"/>
        <v>new</v>
      </c>
    </row>
    <row r="312" spans="1:5" ht="15.75">
      <c r="A312" s="11" t="s">
        <v>358</v>
      </c>
      <c r="B312" s="9" t="s">
        <v>33</v>
      </c>
      <c r="C312" s="8" t="s">
        <v>1</v>
      </c>
      <c r="D312" s="7">
        <v>36.511</v>
      </c>
      <c r="E312" s="18" t="str">
        <f t="shared" si="4"/>
        <v>new</v>
      </c>
    </row>
    <row r="313" spans="1:5" ht="15.75">
      <c r="A313" s="11" t="s">
        <v>359</v>
      </c>
      <c r="B313" s="9" t="s">
        <v>33</v>
      </c>
      <c r="C313" s="6" t="s">
        <v>468</v>
      </c>
      <c r="D313" s="7">
        <v>2.362</v>
      </c>
      <c r="E313" s="18">
        <f t="shared" si="4"/>
        <v>-0.3864935064935065</v>
      </c>
    </row>
    <row r="314" spans="1:5" ht="15.75">
      <c r="A314" s="11" t="s">
        <v>361</v>
      </c>
      <c r="B314" s="9" t="s">
        <v>33</v>
      </c>
      <c r="C314" s="8" t="s">
        <v>1</v>
      </c>
      <c r="D314" s="7">
        <v>0.964</v>
      </c>
      <c r="E314" s="18" t="str">
        <f t="shared" si="4"/>
        <v>new</v>
      </c>
    </row>
    <row r="315" spans="1:5" ht="15.75">
      <c r="A315" s="11" t="s">
        <v>362</v>
      </c>
      <c r="B315" s="9" t="s">
        <v>33</v>
      </c>
      <c r="C315" s="6" t="s">
        <v>469</v>
      </c>
      <c r="D315" s="7">
        <v>4.692</v>
      </c>
      <c r="E315" s="18">
        <f t="shared" si="4"/>
        <v>-0.38985695708712614</v>
      </c>
    </row>
    <row r="316" spans="1:5" ht="15.75">
      <c r="A316" s="11" t="s">
        <v>364</v>
      </c>
      <c r="B316" s="9" t="s">
        <v>33</v>
      </c>
      <c r="C316" s="8" t="s">
        <v>1</v>
      </c>
      <c r="D316" s="7">
        <v>36.715</v>
      </c>
      <c r="E316" s="18" t="str">
        <f t="shared" si="4"/>
        <v>new</v>
      </c>
    </row>
    <row r="317" spans="1:5" ht="15.75">
      <c r="A317" s="11" t="s">
        <v>365</v>
      </c>
      <c r="B317" s="9" t="s">
        <v>33</v>
      </c>
      <c r="C317" s="8" t="s">
        <v>1</v>
      </c>
      <c r="D317" s="7">
        <v>72.366</v>
      </c>
      <c r="E317" s="18" t="str">
        <f t="shared" si="4"/>
        <v>new</v>
      </c>
    </row>
    <row r="318" spans="1:5" ht="15.75">
      <c r="A318" s="11" t="s">
        <v>366</v>
      </c>
      <c r="B318" s="9" t="s">
        <v>33</v>
      </c>
      <c r="C318" s="6" t="s">
        <v>470</v>
      </c>
      <c r="D318" s="7">
        <v>11.624</v>
      </c>
      <c r="E318" s="18">
        <f t="shared" si="4"/>
        <v>-0.28818126148193496</v>
      </c>
    </row>
    <row r="319" spans="1:5" ht="15.75">
      <c r="A319" s="11" t="s">
        <v>368</v>
      </c>
      <c r="B319" s="9" t="s">
        <v>33</v>
      </c>
      <c r="C319" s="8" t="s">
        <v>1</v>
      </c>
      <c r="D319" s="7">
        <v>8.779</v>
      </c>
      <c r="E319" s="18" t="str">
        <f t="shared" si="4"/>
        <v>new</v>
      </c>
    </row>
    <row r="320" spans="1:5" ht="15.75">
      <c r="A320" s="11" t="s">
        <v>369</v>
      </c>
      <c r="B320" s="9" t="s">
        <v>33</v>
      </c>
      <c r="C320" s="8" t="s">
        <v>1</v>
      </c>
      <c r="D320" s="7">
        <v>17.313</v>
      </c>
      <c r="E320" s="18" t="str">
        <f t="shared" si="4"/>
        <v>new</v>
      </c>
    </row>
    <row r="321" spans="1:5" ht="15.75">
      <c r="A321" s="11" t="s">
        <v>370</v>
      </c>
      <c r="B321" s="9" t="s">
        <v>33</v>
      </c>
      <c r="C321" s="6" t="s">
        <v>471</v>
      </c>
      <c r="D321" s="7">
        <v>22.757</v>
      </c>
      <c r="E321" s="18">
        <f t="shared" si="4"/>
        <v>-0.30300153139356806</v>
      </c>
    </row>
    <row r="322" spans="1:5" ht="15.75">
      <c r="A322" s="11" t="s">
        <v>372</v>
      </c>
      <c r="B322" s="9" t="s">
        <v>33</v>
      </c>
      <c r="C322" s="6" t="s">
        <v>472</v>
      </c>
      <c r="D322" s="7">
        <v>45.187</v>
      </c>
      <c r="E322" s="18">
        <f t="shared" si="4"/>
        <v>-0.22319064810039546</v>
      </c>
    </row>
    <row r="323" spans="1:5" ht="15.75">
      <c r="A323" s="11" t="s">
        <v>374</v>
      </c>
      <c r="B323" s="9" t="s">
        <v>33</v>
      </c>
      <c r="C323" s="6" t="s">
        <v>473</v>
      </c>
      <c r="D323" s="7">
        <v>2.967</v>
      </c>
      <c r="E323" s="18">
        <f aca="true" t="shared" si="5" ref="E323:E365">_xlfn.IFERROR((D323-C323)/C323,"new")</f>
        <v>-0.27457212713936424</v>
      </c>
    </row>
    <row r="324" spans="1:5" ht="15.75">
      <c r="A324" s="11" t="s">
        <v>376</v>
      </c>
      <c r="B324" s="9" t="s">
        <v>33</v>
      </c>
      <c r="C324" s="8" t="s">
        <v>1</v>
      </c>
      <c r="D324" s="7">
        <v>1.493</v>
      </c>
      <c r="E324" s="18" t="str">
        <f t="shared" si="5"/>
        <v>new</v>
      </c>
    </row>
    <row r="325" spans="1:5" ht="15.75">
      <c r="A325" s="11" t="s">
        <v>377</v>
      </c>
      <c r="B325" s="9" t="s">
        <v>33</v>
      </c>
      <c r="C325" s="6" t="s">
        <v>474</v>
      </c>
      <c r="D325" s="7">
        <v>5.894</v>
      </c>
      <c r="E325" s="18">
        <f t="shared" si="5"/>
        <v>-0.2785801713586291</v>
      </c>
    </row>
    <row r="326" spans="1:5" ht="15.75">
      <c r="A326" s="11" t="s">
        <v>379</v>
      </c>
      <c r="B326" s="9" t="s">
        <v>33</v>
      </c>
      <c r="C326" s="8" t="s">
        <v>1</v>
      </c>
      <c r="D326" s="7">
        <v>40.502</v>
      </c>
      <c r="E326" s="18" t="str">
        <f t="shared" si="5"/>
        <v>new</v>
      </c>
    </row>
    <row r="327" spans="1:5" ht="15.75">
      <c r="A327" s="11" t="s">
        <v>380</v>
      </c>
      <c r="B327" s="9" t="s">
        <v>33</v>
      </c>
      <c r="C327" s="8" t="s">
        <v>1</v>
      </c>
      <c r="D327" s="7">
        <v>79.787</v>
      </c>
      <c r="E327" s="18" t="str">
        <f t="shared" si="5"/>
        <v>new</v>
      </c>
    </row>
    <row r="328" spans="1:5" ht="15.75">
      <c r="A328" s="11" t="s">
        <v>381</v>
      </c>
      <c r="B328" s="9" t="s">
        <v>33</v>
      </c>
      <c r="C328" s="6" t="s">
        <v>475</v>
      </c>
      <c r="D328" s="7">
        <v>12.837</v>
      </c>
      <c r="E328" s="18">
        <f t="shared" si="5"/>
        <v>-0.2973727422003284</v>
      </c>
    </row>
    <row r="329" spans="1:5" ht="15.75">
      <c r="A329" s="11" t="s">
        <v>383</v>
      </c>
      <c r="B329" s="9" t="s">
        <v>33</v>
      </c>
      <c r="C329" s="8" t="s">
        <v>1</v>
      </c>
      <c r="D329" s="7">
        <v>9.627</v>
      </c>
      <c r="E329" s="18" t="str">
        <f t="shared" si="5"/>
        <v>new</v>
      </c>
    </row>
    <row r="330" spans="1:5" ht="15.75">
      <c r="A330" s="11" t="s">
        <v>384</v>
      </c>
      <c r="B330" s="9" t="s">
        <v>33</v>
      </c>
      <c r="C330" s="8" t="s">
        <v>1</v>
      </c>
      <c r="D330" s="7">
        <v>19.115</v>
      </c>
      <c r="E330" s="18" t="str">
        <f t="shared" si="5"/>
        <v>new</v>
      </c>
    </row>
    <row r="331" spans="1:5" ht="15.75">
      <c r="A331" s="11" t="s">
        <v>385</v>
      </c>
      <c r="B331" s="9" t="s">
        <v>33</v>
      </c>
      <c r="C331" s="6" t="s">
        <v>476</v>
      </c>
      <c r="D331" s="7">
        <v>25.486</v>
      </c>
      <c r="E331" s="18">
        <f t="shared" si="5"/>
        <v>-0.3023268546400219</v>
      </c>
    </row>
    <row r="332" spans="1:5" ht="15.75">
      <c r="A332" s="11" t="s">
        <v>387</v>
      </c>
      <c r="B332" s="9" t="s">
        <v>33</v>
      </c>
      <c r="C332" s="6" t="s">
        <v>477</v>
      </c>
      <c r="D332" s="7">
        <v>49.849</v>
      </c>
      <c r="E332" s="18">
        <f t="shared" si="5"/>
        <v>-0.31760438056125945</v>
      </c>
    </row>
    <row r="333" spans="1:5" ht="15.75">
      <c r="A333" s="11" t="s">
        <v>389</v>
      </c>
      <c r="B333" s="9" t="s">
        <v>33</v>
      </c>
      <c r="C333" s="8" t="s">
        <v>1</v>
      </c>
      <c r="D333" s="7">
        <v>3.256</v>
      </c>
      <c r="E333" s="18" t="str">
        <f t="shared" si="5"/>
        <v>new</v>
      </c>
    </row>
    <row r="334" spans="1:5" ht="15.75">
      <c r="A334" s="11" t="s">
        <v>390</v>
      </c>
      <c r="B334" s="9" t="s">
        <v>33</v>
      </c>
      <c r="C334" s="8" t="s">
        <v>1</v>
      </c>
      <c r="D334" s="7">
        <v>1.639</v>
      </c>
      <c r="E334" s="18" t="str">
        <f t="shared" si="5"/>
        <v>new</v>
      </c>
    </row>
    <row r="335" spans="1:5" ht="15.75">
      <c r="A335" s="11" t="s">
        <v>391</v>
      </c>
      <c r="B335" s="9" t="s">
        <v>33</v>
      </c>
      <c r="C335" s="8" t="s">
        <v>1</v>
      </c>
      <c r="D335" s="7">
        <v>6.465</v>
      </c>
      <c r="E335" s="18" t="str">
        <f t="shared" si="5"/>
        <v>new</v>
      </c>
    </row>
    <row r="336" spans="1:5" ht="15.75">
      <c r="A336" s="11" t="s">
        <v>351</v>
      </c>
      <c r="B336" s="9" t="s">
        <v>8</v>
      </c>
      <c r="C336" s="8" t="s">
        <v>1</v>
      </c>
      <c r="D336" s="7">
        <v>27.769</v>
      </c>
      <c r="E336" s="18" t="str">
        <f t="shared" si="5"/>
        <v>new</v>
      </c>
    </row>
    <row r="337" spans="1:5" ht="15.75">
      <c r="A337" s="11" t="s">
        <v>352</v>
      </c>
      <c r="B337" s="9" t="s">
        <v>8</v>
      </c>
      <c r="C337" s="8" t="s">
        <v>1</v>
      </c>
      <c r="D337" s="7">
        <v>54.762</v>
      </c>
      <c r="E337" s="18" t="str">
        <f t="shared" si="5"/>
        <v>new</v>
      </c>
    </row>
    <row r="338" spans="1:5" ht="15.75">
      <c r="A338" s="11" t="s">
        <v>353</v>
      </c>
      <c r="B338" s="9" t="s">
        <v>8</v>
      </c>
      <c r="C338" s="6" t="s">
        <v>447</v>
      </c>
      <c r="D338" s="7">
        <v>8.664</v>
      </c>
      <c r="E338" s="18">
        <f t="shared" si="5"/>
        <v>-0.475544794188862</v>
      </c>
    </row>
    <row r="339" spans="1:5" ht="15.75">
      <c r="A339" s="11" t="s">
        <v>355</v>
      </c>
      <c r="B339" s="9" t="s">
        <v>8</v>
      </c>
      <c r="C339" s="8" t="s">
        <v>1</v>
      </c>
      <c r="D339" s="7">
        <v>6.542</v>
      </c>
      <c r="E339" s="18" t="str">
        <f t="shared" si="5"/>
        <v>new</v>
      </c>
    </row>
    <row r="340" spans="1:5" ht="15.75">
      <c r="A340" s="11" t="s">
        <v>356</v>
      </c>
      <c r="B340" s="9" t="s">
        <v>8</v>
      </c>
      <c r="C340" s="8" t="s">
        <v>1</v>
      </c>
      <c r="D340" s="7">
        <v>12.996</v>
      </c>
      <c r="E340" s="18" t="str">
        <f t="shared" si="5"/>
        <v>new</v>
      </c>
    </row>
    <row r="341" spans="1:5" ht="15.75">
      <c r="A341" s="11" t="s">
        <v>357</v>
      </c>
      <c r="B341" s="9" t="s">
        <v>8</v>
      </c>
      <c r="C341" s="8" t="s">
        <v>1</v>
      </c>
      <c r="D341" s="7">
        <v>17.208</v>
      </c>
      <c r="E341" s="18" t="str">
        <f t="shared" si="5"/>
        <v>new</v>
      </c>
    </row>
    <row r="342" spans="1:5" ht="15.75">
      <c r="A342" s="11" t="s">
        <v>358</v>
      </c>
      <c r="B342" s="9" t="s">
        <v>8</v>
      </c>
      <c r="C342" s="8" t="s">
        <v>1</v>
      </c>
      <c r="D342" s="7">
        <v>33.939</v>
      </c>
      <c r="E342" s="18" t="str">
        <f t="shared" si="5"/>
        <v>new</v>
      </c>
    </row>
    <row r="343" spans="1:5" ht="15.75">
      <c r="A343" s="11" t="s">
        <v>359</v>
      </c>
      <c r="B343" s="9" t="s">
        <v>8</v>
      </c>
      <c r="C343" s="6" t="s">
        <v>448</v>
      </c>
      <c r="D343" s="7">
        <v>2.195</v>
      </c>
      <c r="E343" s="18">
        <f t="shared" si="5"/>
        <v>-0.46980676328502413</v>
      </c>
    </row>
    <row r="344" spans="1:5" ht="15.75">
      <c r="A344" s="11" t="s">
        <v>361</v>
      </c>
      <c r="B344" s="9" t="s">
        <v>8</v>
      </c>
      <c r="C344" s="8" t="s">
        <v>1</v>
      </c>
      <c r="D344" s="7">
        <v>0.896</v>
      </c>
      <c r="E344" s="18" t="str">
        <f t="shared" si="5"/>
        <v>new</v>
      </c>
    </row>
    <row r="345" spans="1:5" ht="15.75">
      <c r="A345" s="11" t="s">
        <v>362</v>
      </c>
      <c r="B345" s="9" t="s">
        <v>8</v>
      </c>
      <c r="C345" s="6" t="s">
        <v>449</v>
      </c>
      <c r="D345" s="7">
        <v>4.361</v>
      </c>
      <c r="E345" s="18">
        <f t="shared" si="5"/>
        <v>-0.47203389830508474</v>
      </c>
    </row>
    <row r="346" spans="1:5" ht="15.75">
      <c r="A346" s="11" t="s">
        <v>364</v>
      </c>
      <c r="B346" s="9" t="s">
        <v>8</v>
      </c>
      <c r="C346" s="8" t="s">
        <v>1</v>
      </c>
      <c r="D346" s="7">
        <v>34.503</v>
      </c>
      <c r="E346" s="18" t="str">
        <f t="shared" si="5"/>
        <v>new</v>
      </c>
    </row>
    <row r="347" spans="1:5" ht="15.75">
      <c r="A347" s="11" t="s">
        <v>365</v>
      </c>
      <c r="B347" s="9" t="s">
        <v>8</v>
      </c>
      <c r="C347" s="8" t="s">
        <v>1</v>
      </c>
      <c r="D347" s="7">
        <v>68.006</v>
      </c>
      <c r="E347" s="18" t="str">
        <f t="shared" si="5"/>
        <v>new</v>
      </c>
    </row>
    <row r="348" spans="1:5" ht="15.75">
      <c r="A348" s="11" t="s">
        <v>366</v>
      </c>
      <c r="B348" s="9" t="s">
        <v>8</v>
      </c>
      <c r="C348" s="6" t="s">
        <v>450</v>
      </c>
      <c r="D348" s="7">
        <v>10.924</v>
      </c>
      <c r="E348" s="18">
        <f t="shared" si="5"/>
        <v>-0.3611695906432749</v>
      </c>
    </row>
    <row r="349" spans="1:5" ht="15.75">
      <c r="A349" s="11" t="s">
        <v>368</v>
      </c>
      <c r="B349" s="9" t="s">
        <v>8</v>
      </c>
      <c r="C349" s="8" t="s">
        <v>1</v>
      </c>
      <c r="D349" s="7">
        <v>8.25</v>
      </c>
      <c r="E349" s="18" t="str">
        <f t="shared" si="5"/>
        <v>new</v>
      </c>
    </row>
    <row r="350" spans="1:5" ht="15.75">
      <c r="A350" s="11" t="s">
        <v>369</v>
      </c>
      <c r="B350" s="9" t="s">
        <v>8</v>
      </c>
      <c r="C350" s="8" t="s">
        <v>1</v>
      </c>
      <c r="D350" s="7">
        <v>16.27</v>
      </c>
      <c r="E350" s="18" t="str">
        <f t="shared" si="5"/>
        <v>new</v>
      </c>
    </row>
    <row r="351" spans="1:5" ht="15.75">
      <c r="A351" s="11" t="s">
        <v>370</v>
      </c>
      <c r="B351" s="9" t="s">
        <v>8</v>
      </c>
      <c r="C351" s="6" t="s">
        <v>451</v>
      </c>
      <c r="D351" s="7">
        <v>21.386</v>
      </c>
      <c r="E351" s="18">
        <f t="shared" si="5"/>
        <v>-0.3743124634289058</v>
      </c>
    </row>
    <row r="352" spans="1:5" ht="15.75">
      <c r="A352" s="11" t="s">
        <v>372</v>
      </c>
      <c r="B352" s="9" t="s">
        <v>8</v>
      </c>
      <c r="C352" s="6" t="s">
        <v>452</v>
      </c>
      <c r="D352" s="7">
        <v>42.465</v>
      </c>
      <c r="E352" s="18">
        <f t="shared" si="5"/>
        <v>-0.3065806662312214</v>
      </c>
    </row>
    <row r="353" spans="1:5" ht="15.75">
      <c r="A353" s="11" t="s">
        <v>374</v>
      </c>
      <c r="B353" s="9" t="s">
        <v>8</v>
      </c>
      <c r="C353" s="6" t="s">
        <v>453</v>
      </c>
      <c r="D353" s="7">
        <v>2.788</v>
      </c>
      <c r="E353" s="18">
        <f t="shared" si="5"/>
        <v>-0.34859813084112157</v>
      </c>
    </row>
    <row r="354" spans="1:5" ht="15.75">
      <c r="A354" s="11" t="s">
        <v>376</v>
      </c>
      <c r="B354" s="9" t="s">
        <v>8</v>
      </c>
      <c r="C354" s="8" t="s">
        <v>1</v>
      </c>
      <c r="D354" s="7">
        <v>1.403</v>
      </c>
      <c r="E354" s="18" t="str">
        <f t="shared" si="5"/>
        <v>new</v>
      </c>
    </row>
    <row r="355" spans="1:5" ht="15.75">
      <c r="A355" s="11" t="s">
        <v>377</v>
      </c>
      <c r="B355" s="9" t="s">
        <v>8</v>
      </c>
      <c r="C355" s="6" t="s">
        <v>45</v>
      </c>
      <c r="D355" s="7">
        <v>5.538</v>
      </c>
      <c r="E355" s="18">
        <f t="shared" si="5"/>
        <v>-0.35228070175438597</v>
      </c>
    </row>
    <row r="356" spans="1:5" ht="15.75">
      <c r="A356" s="11" t="s">
        <v>379</v>
      </c>
      <c r="B356" s="9" t="s">
        <v>8</v>
      </c>
      <c r="C356" s="8" t="s">
        <v>1</v>
      </c>
      <c r="D356" s="7">
        <v>40.93</v>
      </c>
      <c r="E356" s="18" t="str">
        <f t="shared" si="5"/>
        <v>new</v>
      </c>
    </row>
    <row r="357" spans="1:5" ht="15.75">
      <c r="A357" s="11" t="s">
        <v>380</v>
      </c>
      <c r="B357" s="9" t="s">
        <v>8</v>
      </c>
      <c r="C357" s="8" t="s">
        <v>1</v>
      </c>
      <c r="D357" s="7">
        <v>80.63</v>
      </c>
      <c r="E357" s="18" t="str">
        <f t="shared" si="5"/>
        <v>new</v>
      </c>
    </row>
    <row r="358" spans="1:5" ht="15.75">
      <c r="A358" s="11" t="s">
        <v>381</v>
      </c>
      <c r="B358" s="9" t="s">
        <v>8</v>
      </c>
      <c r="C358" s="6" t="s">
        <v>454</v>
      </c>
      <c r="D358" s="7">
        <v>12.972</v>
      </c>
      <c r="E358" s="18">
        <f t="shared" si="5"/>
        <v>-0.2892054794520548</v>
      </c>
    </row>
    <row r="359" spans="1:5" ht="15.75">
      <c r="A359" s="11" t="s">
        <v>383</v>
      </c>
      <c r="B359" s="9" t="s">
        <v>8</v>
      </c>
      <c r="C359" s="8" t="s">
        <v>1</v>
      </c>
      <c r="D359" s="7">
        <v>9.729</v>
      </c>
      <c r="E359" s="18" t="str">
        <f t="shared" si="5"/>
        <v>new</v>
      </c>
    </row>
    <row r="360" spans="1:5" ht="15.75">
      <c r="A360" s="11" t="s">
        <v>384</v>
      </c>
      <c r="B360" s="9" t="s">
        <v>8</v>
      </c>
      <c r="C360" s="8" t="s">
        <v>1</v>
      </c>
      <c r="D360" s="7">
        <v>19.317</v>
      </c>
      <c r="E360" s="18" t="str">
        <f t="shared" si="5"/>
        <v>new</v>
      </c>
    </row>
    <row r="361" spans="1:5" ht="15.75">
      <c r="A361" s="11" t="s">
        <v>385</v>
      </c>
      <c r="B361" s="9" t="s">
        <v>8</v>
      </c>
      <c r="C361" s="6" t="s">
        <v>455</v>
      </c>
      <c r="D361" s="7">
        <v>25.756</v>
      </c>
      <c r="E361" s="18">
        <f t="shared" si="5"/>
        <v>-0.29435616438356166</v>
      </c>
    </row>
    <row r="362" spans="1:5" ht="15.75">
      <c r="A362" s="11" t="s">
        <v>387</v>
      </c>
      <c r="B362" s="9" t="s">
        <v>8</v>
      </c>
      <c r="C362" s="6" t="s">
        <v>456</v>
      </c>
      <c r="D362" s="7">
        <v>50.376</v>
      </c>
      <c r="E362" s="18">
        <f t="shared" si="5"/>
        <v>-0.30991780821917814</v>
      </c>
    </row>
    <row r="363" spans="1:5" ht="15.75">
      <c r="A363" s="11" t="s">
        <v>389</v>
      </c>
      <c r="B363" s="9" t="s">
        <v>8</v>
      </c>
      <c r="C363" s="8" t="s">
        <v>1</v>
      </c>
      <c r="D363" s="7">
        <v>3.29</v>
      </c>
      <c r="E363" s="18" t="str">
        <f t="shared" si="5"/>
        <v>new</v>
      </c>
    </row>
    <row r="364" spans="1:5" ht="15.75">
      <c r="A364" s="11" t="s">
        <v>390</v>
      </c>
      <c r="B364" s="9" t="s">
        <v>8</v>
      </c>
      <c r="C364" s="8" t="s">
        <v>1</v>
      </c>
      <c r="D364" s="7">
        <v>1.657</v>
      </c>
      <c r="E364" s="18" t="str">
        <f t="shared" si="5"/>
        <v>new</v>
      </c>
    </row>
    <row r="365" spans="1:5" ht="15.75">
      <c r="A365" s="11" t="s">
        <v>391</v>
      </c>
      <c r="B365" s="9" t="s">
        <v>8</v>
      </c>
      <c r="C365" s="8" t="s">
        <v>1</v>
      </c>
      <c r="D365" s="7">
        <v>6.533</v>
      </c>
      <c r="E365" s="18" t="str">
        <f t="shared" si="5"/>
        <v>new</v>
      </c>
    </row>
    <row r="366" spans="1:5" ht="15.75">
      <c r="A366" s="11" t="s">
        <v>351</v>
      </c>
      <c r="B366" s="9" t="s">
        <v>51</v>
      </c>
      <c r="C366" s="8" t="s">
        <v>1</v>
      </c>
      <c r="D366" s="7">
        <v>23.982</v>
      </c>
      <c r="E366" s="18" t="str">
        <f>_xlfn.IFERROR((D366-C366)/C366,"new")</f>
        <v>new</v>
      </c>
    </row>
    <row r="367" spans="1:5" ht="15.75">
      <c r="A367" s="11" t="s">
        <v>352</v>
      </c>
      <c r="B367" s="9" t="s">
        <v>51</v>
      </c>
      <c r="C367" s="8" t="s">
        <v>1</v>
      </c>
      <c r="D367" s="7">
        <v>47.293</v>
      </c>
      <c r="E367" s="18" t="str">
        <f aca="true" t="shared" si="6" ref="E367:E425">_xlfn.IFERROR((D367-C367)/C367,"new")</f>
        <v>new</v>
      </c>
    </row>
    <row r="368" spans="1:5" ht="15.75">
      <c r="A368" s="11" t="s">
        <v>353</v>
      </c>
      <c r="B368" s="9" t="s">
        <v>51</v>
      </c>
      <c r="C368" s="6" t="s">
        <v>478</v>
      </c>
      <c r="D368" s="7">
        <v>7.482</v>
      </c>
      <c r="E368" s="18">
        <f t="shared" si="6"/>
        <v>-0.5103403141361256</v>
      </c>
    </row>
    <row r="369" spans="1:5" ht="15.75">
      <c r="A369" s="11" t="s">
        <v>355</v>
      </c>
      <c r="B369" s="9" t="s">
        <v>51</v>
      </c>
      <c r="C369" s="8" t="s">
        <v>1</v>
      </c>
      <c r="D369" s="7">
        <v>5.65</v>
      </c>
      <c r="E369" s="18" t="str">
        <f t="shared" si="6"/>
        <v>new</v>
      </c>
    </row>
    <row r="370" spans="1:5" ht="15.75">
      <c r="A370" s="11" t="s">
        <v>356</v>
      </c>
      <c r="B370" s="9" t="s">
        <v>51</v>
      </c>
      <c r="C370" s="8" t="s">
        <v>1</v>
      </c>
      <c r="D370" s="7">
        <v>11.223</v>
      </c>
      <c r="E370" s="18" t="str">
        <f t="shared" si="6"/>
        <v>new</v>
      </c>
    </row>
    <row r="371" spans="1:5" ht="15.75">
      <c r="A371" s="11" t="s">
        <v>357</v>
      </c>
      <c r="B371" s="9" t="s">
        <v>51</v>
      </c>
      <c r="C371" s="8" t="s">
        <v>1</v>
      </c>
      <c r="D371" s="7">
        <v>14.861</v>
      </c>
      <c r="E371" s="18" t="str">
        <f t="shared" si="6"/>
        <v>new</v>
      </c>
    </row>
    <row r="372" spans="1:5" ht="15.75">
      <c r="A372" s="11" t="s">
        <v>358</v>
      </c>
      <c r="B372" s="9" t="s">
        <v>51</v>
      </c>
      <c r="C372" s="8" t="s">
        <v>1</v>
      </c>
      <c r="D372" s="7">
        <v>29.309</v>
      </c>
      <c r="E372" s="18" t="str">
        <f t="shared" si="6"/>
        <v>new</v>
      </c>
    </row>
    <row r="373" spans="1:5" ht="15.75">
      <c r="A373" s="11" t="s">
        <v>359</v>
      </c>
      <c r="B373" s="9" t="s">
        <v>51</v>
      </c>
      <c r="C373" s="6" t="s">
        <v>479</v>
      </c>
      <c r="D373" s="7">
        <v>1.896</v>
      </c>
      <c r="E373" s="18">
        <f t="shared" si="6"/>
        <v>-0.5049608355091384</v>
      </c>
    </row>
    <row r="374" spans="1:5" ht="15.75">
      <c r="A374" s="11" t="s">
        <v>361</v>
      </c>
      <c r="B374" s="9" t="s">
        <v>51</v>
      </c>
      <c r="C374" s="8" t="s">
        <v>1</v>
      </c>
      <c r="D374" s="7">
        <v>0.774</v>
      </c>
      <c r="E374" s="18" t="str">
        <f t="shared" si="6"/>
        <v>new</v>
      </c>
    </row>
    <row r="375" spans="1:5" ht="15.75">
      <c r="A375" s="11" t="s">
        <v>362</v>
      </c>
      <c r="B375" s="9" t="s">
        <v>51</v>
      </c>
      <c r="C375" s="6" t="s">
        <v>480</v>
      </c>
      <c r="D375" s="7">
        <v>3.766</v>
      </c>
      <c r="E375" s="18">
        <f t="shared" si="6"/>
        <v>-0.5077124183006536</v>
      </c>
    </row>
    <row r="376" spans="1:5" ht="15.75">
      <c r="A376" s="11" t="s">
        <v>364</v>
      </c>
      <c r="B376" s="9" t="s">
        <v>51</v>
      </c>
      <c r="C376" s="8" t="s">
        <v>1</v>
      </c>
      <c r="D376" s="7">
        <v>28.754</v>
      </c>
      <c r="E376" s="18" t="str">
        <f t="shared" si="6"/>
        <v>new</v>
      </c>
    </row>
    <row r="377" spans="1:5" ht="15.75">
      <c r="A377" s="11" t="s">
        <v>365</v>
      </c>
      <c r="B377" s="9" t="s">
        <v>51</v>
      </c>
      <c r="C377" s="8" t="s">
        <v>1</v>
      </c>
      <c r="D377" s="7">
        <v>56.675</v>
      </c>
      <c r="E377" s="18" t="str">
        <f t="shared" si="6"/>
        <v>new</v>
      </c>
    </row>
    <row r="378" spans="1:5" ht="15.75">
      <c r="A378" s="11" t="s">
        <v>366</v>
      </c>
      <c r="B378" s="9" t="s">
        <v>51</v>
      </c>
      <c r="C378" s="6" t="s">
        <v>481</v>
      </c>
      <c r="D378" s="7">
        <v>9.103</v>
      </c>
      <c r="E378" s="18">
        <f t="shared" si="6"/>
        <v>-0.42927899686520377</v>
      </c>
    </row>
    <row r="379" spans="1:5" ht="15.75">
      <c r="A379" s="11" t="s">
        <v>368</v>
      </c>
      <c r="B379" s="9" t="s">
        <v>51</v>
      </c>
      <c r="C379" s="8" t="s">
        <v>1</v>
      </c>
      <c r="D379" s="7">
        <v>6.876</v>
      </c>
      <c r="E379" s="18" t="str">
        <f t="shared" si="6"/>
        <v>new</v>
      </c>
    </row>
    <row r="380" spans="1:5" ht="15.75">
      <c r="A380" s="11" t="s">
        <v>369</v>
      </c>
      <c r="B380" s="9" t="s">
        <v>51</v>
      </c>
      <c r="C380" s="8" t="s">
        <v>1</v>
      </c>
      <c r="D380" s="7">
        <v>13.559</v>
      </c>
      <c r="E380" s="18" t="str">
        <f t="shared" si="6"/>
        <v>new</v>
      </c>
    </row>
    <row r="381" spans="1:5" ht="15.75">
      <c r="A381" s="11" t="s">
        <v>370</v>
      </c>
      <c r="B381" s="9" t="s">
        <v>51</v>
      </c>
      <c r="C381" s="6" t="s">
        <v>482</v>
      </c>
      <c r="D381" s="7">
        <v>17.823</v>
      </c>
      <c r="E381" s="18">
        <f t="shared" si="6"/>
        <v>-0.44128526645768024</v>
      </c>
    </row>
    <row r="382" spans="1:5" ht="15.75">
      <c r="A382" s="11" t="s">
        <v>372</v>
      </c>
      <c r="B382" s="9" t="s">
        <v>51</v>
      </c>
      <c r="C382" s="6" t="s">
        <v>483</v>
      </c>
      <c r="D382" s="7">
        <v>35.389</v>
      </c>
      <c r="E382" s="18">
        <f t="shared" si="6"/>
        <v>-0.3787043539325842</v>
      </c>
    </row>
    <row r="383" spans="1:5" ht="15.75">
      <c r="A383" s="11" t="s">
        <v>374</v>
      </c>
      <c r="B383" s="9" t="s">
        <v>51</v>
      </c>
      <c r="C383" s="6" t="s">
        <v>484</v>
      </c>
      <c r="D383" s="7">
        <v>2.324</v>
      </c>
      <c r="E383" s="18">
        <f t="shared" si="6"/>
        <v>-0.4175438596491229</v>
      </c>
    </row>
    <row r="384" spans="1:5" ht="15.75">
      <c r="A384" s="11" t="s">
        <v>376</v>
      </c>
      <c r="B384" s="9" t="s">
        <v>51</v>
      </c>
      <c r="C384" s="8" t="s">
        <v>1</v>
      </c>
      <c r="D384" s="7">
        <v>1.17</v>
      </c>
      <c r="E384" s="18" t="str">
        <f t="shared" si="6"/>
        <v>new</v>
      </c>
    </row>
    <row r="385" spans="1:5" ht="15.75">
      <c r="A385" s="11" t="s">
        <v>377</v>
      </c>
      <c r="B385" s="9" t="s">
        <v>51</v>
      </c>
      <c r="C385" s="6" t="s">
        <v>485</v>
      </c>
      <c r="D385" s="7">
        <v>4.616</v>
      </c>
      <c r="E385" s="18">
        <f t="shared" si="6"/>
        <v>-0.4215538847117795</v>
      </c>
    </row>
    <row r="386" spans="1:5" ht="15.75">
      <c r="A386" s="11" t="s">
        <v>379</v>
      </c>
      <c r="B386" s="9" t="s">
        <v>51</v>
      </c>
      <c r="C386" s="8" t="s">
        <v>1</v>
      </c>
      <c r="D386" s="7">
        <v>34.535</v>
      </c>
      <c r="E386" s="18" t="str">
        <f t="shared" si="6"/>
        <v>new</v>
      </c>
    </row>
    <row r="387" spans="1:5" ht="15.75">
      <c r="A387" s="11" t="s">
        <v>380</v>
      </c>
      <c r="B387" s="9" t="s">
        <v>51</v>
      </c>
      <c r="C387" s="8" t="s">
        <v>1</v>
      </c>
      <c r="D387" s="7">
        <v>68.031</v>
      </c>
      <c r="E387" s="18" t="str">
        <f t="shared" si="6"/>
        <v>new</v>
      </c>
    </row>
    <row r="388" spans="1:5" ht="15.75">
      <c r="A388" s="11" t="s">
        <v>381</v>
      </c>
      <c r="B388" s="9" t="s">
        <v>51</v>
      </c>
      <c r="C388" s="6" t="s">
        <v>486</v>
      </c>
      <c r="D388" s="7">
        <v>10.945</v>
      </c>
      <c r="E388" s="18">
        <f t="shared" si="6"/>
        <v>-0.3669751301330248</v>
      </c>
    </row>
    <row r="389" spans="1:5" ht="15.75">
      <c r="A389" s="11" t="s">
        <v>383</v>
      </c>
      <c r="B389" s="9" t="s">
        <v>51</v>
      </c>
      <c r="C389" s="8" t="s">
        <v>1</v>
      </c>
      <c r="D389" s="7">
        <v>8.209</v>
      </c>
      <c r="E389" s="18" t="str">
        <f t="shared" si="6"/>
        <v>new</v>
      </c>
    </row>
    <row r="390" spans="1:5" ht="15.75">
      <c r="A390" s="11" t="s">
        <v>384</v>
      </c>
      <c r="B390" s="9" t="s">
        <v>51</v>
      </c>
      <c r="C390" s="8" t="s">
        <v>1</v>
      </c>
      <c r="D390" s="7">
        <v>16.298</v>
      </c>
      <c r="E390" s="18" t="str">
        <f t="shared" si="6"/>
        <v>new</v>
      </c>
    </row>
    <row r="391" spans="1:5" ht="15.75">
      <c r="A391" s="11" t="s">
        <v>385</v>
      </c>
      <c r="B391" s="9" t="s">
        <v>51</v>
      </c>
      <c r="C391" s="6" t="s">
        <v>487</v>
      </c>
      <c r="D391" s="7">
        <v>21.731</v>
      </c>
      <c r="E391" s="18">
        <f t="shared" si="6"/>
        <v>-0.37157316367842674</v>
      </c>
    </row>
    <row r="392" spans="1:5" ht="15.75">
      <c r="A392" s="11" t="s">
        <v>387</v>
      </c>
      <c r="B392" s="9" t="s">
        <v>51</v>
      </c>
      <c r="C392" s="6" t="s">
        <v>488</v>
      </c>
      <c r="D392" s="7">
        <v>42.504</v>
      </c>
      <c r="E392" s="18">
        <f t="shared" si="6"/>
        <v>-0.3854251012145749</v>
      </c>
    </row>
    <row r="393" spans="1:5" ht="15.75">
      <c r="A393" s="11" t="s">
        <v>389</v>
      </c>
      <c r="B393" s="9" t="s">
        <v>51</v>
      </c>
      <c r="C393" s="8" t="s">
        <v>1</v>
      </c>
      <c r="D393" s="7">
        <v>2.776</v>
      </c>
      <c r="E393" s="18" t="str">
        <f t="shared" si="6"/>
        <v>new</v>
      </c>
    </row>
    <row r="394" spans="1:5" ht="15.75">
      <c r="A394" s="11" t="s">
        <v>390</v>
      </c>
      <c r="B394" s="9" t="s">
        <v>51</v>
      </c>
      <c r="C394" s="8" t="s">
        <v>1</v>
      </c>
      <c r="D394" s="7">
        <v>1.398</v>
      </c>
      <c r="E394" s="18" t="str">
        <f t="shared" si="6"/>
        <v>new</v>
      </c>
    </row>
    <row r="395" spans="1:5" ht="15.75">
      <c r="A395" s="11" t="s">
        <v>391</v>
      </c>
      <c r="B395" s="9" t="s">
        <v>51</v>
      </c>
      <c r="C395" s="8" t="s">
        <v>1</v>
      </c>
      <c r="D395" s="7">
        <v>5.512</v>
      </c>
      <c r="E395" s="18" t="str">
        <f t="shared" si="6"/>
        <v>new</v>
      </c>
    </row>
    <row r="396" spans="1:5" ht="15.75">
      <c r="A396" s="11" t="s">
        <v>351</v>
      </c>
      <c r="B396" s="9" t="s">
        <v>23</v>
      </c>
      <c r="C396" s="8" t="s">
        <v>1</v>
      </c>
      <c r="D396" s="7">
        <v>32.398</v>
      </c>
      <c r="E396" s="18" t="str">
        <f t="shared" si="6"/>
        <v>new</v>
      </c>
    </row>
    <row r="397" spans="1:5" ht="15.75">
      <c r="A397" s="11" t="s">
        <v>352</v>
      </c>
      <c r="B397" s="9" t="s">
        <v>23</v>
      </c>
      <c r="C397" s="8" t="s">
        <v>1</v>
      </c>
      <c r="D397" s="7">
        <v>63.891</v>
      </c>
      <c r="E397" s="18" t="str">
        <f t="shared" si="6"/>
        <v>new</v>
      </c>
    </row>
    <row r="398" spans="1:5" ht="15.75">
      <c r="A398" s="11" t="s">
        <v>353</v>
      </c>
      <c r="B398" s="9" t="s">
        <v>23</v>
      </c>
      <c r="C398" s="6" t="s">
        <v>489</v>
      </c>
      <c r="D398" s="7">
        <v>10.108</v>
      </c>
      <c r="E398" s="18">
        <f t="shared" si="6"/>
        <v>-0.24</v>
      </c>
    </row>
    <row r="399" spans="1:5" ht="15.75">
      <c r="A399" s="11" t="s">
        <v>355</v>
      </c>
      <c r="B399" s="9" t="s">
        <v>23</v>
      </c>
      <c r="C399" s="8" t="s">
        <v>1</v>
      </c>
      <c r="D399" s="7">
        <v>7.633</v>
      </c>
      <c r="E399" s="18" t="str">
        <f t="shared" si="6"/>
        <v>new</v>
      </c>
    </row>
    <row r="400" spans="1:5" ht="15.75">
      <c r="A400" s="11" t="s">
        <v>356</v>
      </c>
      <c r="B400" s="9" t="s">
        <v>23</v>
      </c>
      <c r="C400" s="8" t="s">
        <v>1</v>
      </c>
      <c r="D400" s="7">
        <v>15.162</v>
      </c>
      <c r="E400" s="18" t="str">
        <f t="shared" si="6"/>
        <v>new</v>
      </c>
    </row>
    <row r="401" spans="1:5" ht="15.75">
      <c r="A401" s="11" t="s">
        <v>357</v>
      </c>
      <c r="B401" s="9" t="s">
        <v>23</v>
      </c>
      <c r="C401" s="8" t="s">
        <v>1</v>
      </c>
      <c r="D401" s="7">
        <v>20.077</v>
      </c>
      <c r="E401" s="18" t="str">
        <f t="shared" si="6"/>
        <v>new</v>
      </c>
    </row>
    <row r="402" spans="1:5" ht="15.75">
      <c r="A402" s="11" t="s">
        <v>358</v>
      </c>
      <c r="B402" s="9" t="s">
        <v>23</v>
      </c>
      <c r="C402" s="8" t="s">
        <v>1</v>
      </c>
      <c r="D402" s="7">
        <v>39.596</v>
      </c>
      <c r="E402" s="18" t="str">
        <f t="shared" si="6"/>
        <v>new</v>
      </c>
    </row>
    <row r="403" spans="1:5" ht="15.75">
      <c r="A403" s="11" t="s">
        <v>359</v>
      </c>
      <c r="B403" s="9" t="s">
        <v>23</v>
      </c>
      <c r="C403" s="6" t="s">
        <v>490</v>
      </c>
      <c r="D403" s="7">
        <v>2.561</v>
      </c>
      <c r="E403" s="18">
        <f t="shared" si="6"/>
        <v>-0.23093093093093098</v>
      </c>
    </row>
    <row r="404" spans="1:5" ht="15.75">
      <c r="A404" s="11" t="s">
        <v>361</v>
      </c>
      <c r="B404" s="9" t="s">
        <v>23</v>
      </c>
      <c r="C404" s="8" t="s">
        <v>1</v>
      </c>
      <c r="D404" s="7">
        <v>1.045</v>
      </c>
      <c r="E404" s="18" t="str">
        <f t="shared" si="6"/>
        <v>new</v>
      </c>
    </row>
    <row r="405" spans="1:5" ht="15.75">
      <c r="A405" s="11" t="s">
        <v>362</v>
      </c>
      <c r="B405" s="9" t="s">
        <v>23</v>
      </c>
      <c r="C405" s="6" t="s">
        <v>491</v>
      </c>
      <c r="D405" s="7">
        <v>5.088</v>
      </c>
      <c r="E405" s="18">
        <f t="shared" si="6"/>
        <v>-0.2348872180451128</v>
      </c>
    </row>
    <row r="406" spans="1:5" ht="15.75">
      <c r="A406" s="11" t="s">
        <v>364</v>
      </c>
      <c r="B406" s="9" t="s">
        <v>23</v>
      </c>
      <c r="C406" s="8" t="s">
        <v>1</v>
      </c>
      <c r="D406" s="7">
        <v>38.045</v>
      </c>
      <c r="E406" s="18" t="str">
        <f t="shared" si="6"/>
        <v>new</v>
      </c>
    </row>
    <row r="407" spans="1:5" ht="15.75">
      <c r="A407" s="11" t="s">
        <v>365</v>
      </c>
      <c r="B407" s="9" t="s">
        <v>23</v>
      </c>
      <c r="C407" s="8" t="s">
        <v>1</v>
      </c>
      <c r="D407" s="7">
        <v>74.987</v>
      </c>
      <c r="E407" s="18" t="str">
        <f t="shared" si="6"/>
        <v>new</v>
      </c>
    </row>
    <row r="408" spans="1:5" ht="15.75">
      <c r="A408" s="11" t="s">
        <v>366</v>
      </c>
      <c r="B408" s="9" t="s">
        <v>23</v>
      </c>
      <c r="C408" s="6" t="s">
        <v>428</v>
      </c>
      <c r="D408" s="7">
        <v>12.045</v>
      </c>
      <c r="E408" s="18">
        <f t="shared" si="6"/>
        <v>-0.19485294117647065</v>
      </c>
    </row>
    <row r="409" spans="1:5" ht="15.75">
      <c r="A409" s="11" t="s">
        <v>368</v>
      </c>
      <c r="B409" s="9" t="s">
        <v>23</v>
      </c>
      <c r="C409" s="8" t="s">
        <v>1</v>
      </c>
      <c r="D409" s="7">
        <v>9.097</v>
      </c>
      <c r="E409" s="18" t="str">
        <f t="shared" si="6"/>
        <v>new</v>
      </c>
    </row>
    <row r="410" spans="1:5" ht="15.75">
      <c r="A410" s="11" t="s">
        <v>369</v>
      </c>
      <c r="B410" s="9" t="s">
        <v>23</v>
      </c>
      <c r="C410" s="8" t="s">
        <v>1</v>
      </c>
      <c r="D410" s="7">
        <v>17.941</v>
      </c>
      <c r="E410" s="18" t="str">
        <f t="shared" si="6"/>
        <v>new</v>
      </c>
    </row>
    <row r="411" spans="1:5" ht="15.75">
      <c r="A411" s="11" t="s">
        <v>370</v>
      </c>
      <c r="B411" s="9" t="s">
        <v>23</v>
      </c>
      <c r="C411" s="6" t="s">
        <v>429</v>
      </c>
      <c r="D411" s="7">
        <v>23.582</v>
      </c>
      <c r="E411" s="18">
        <f t="shared" si="6"/>
        <v>-0.21156803744567032</v>
      </c>
    </row>
    <row r="412" spans="1:5" ht="15.75">
      <c r="A412" s="11" t="s">
        <v>372</v>
      </c>
      <c r="B412" s="9" t="s">
        <v>23</v>
      </c>
      <c r="C412" s="6" t="s">
        <v>492</v>
      </c>
      <c r="D412" s="7">
        <v>46.825</v>
      </c>
      <c r="E412" s="18">
        <f t="shared" si="6"/>
        <v>-0.13367252543940786</v>
      </c>
    </row>
    <row r="413" spans="1:5" ht="15.75">
      <c r="A413" s="11" t="s">
        <v>374</v>
      </c>
      <c r="B413" s="9" t="s">
        <v>23</v>
      </c>
      <c r="C413" s="6" t="s">
        <v>360</v>
      </c>
      <c r="D413" s="7">
        <v>3.075</v>
      </c>
      <c r="E413" s="18">
        <f t="shared" si="6"/>
        <v>-0.17999999999999997</v>
      </c>
    </row>
    <row r="414" spans="1:5" ht="15.75">
      <c r="A414" s="11" t="s">
        <v>376</v>
      </c>
      <c r="B414" s="9" t="s">
        <v>23</v>
      </c>
      <c r="C414" s="8" t="s">
        <v>1</v>
      </c>
      <c r="D414" s="7">
        <v>1.548</v>
      </c>
      <c r="E414" s="18" t="str">
        <f t="shared" si="6"/>
        <v>new</v>
      </c>
    </row>
    <row r="415" spans="1:5" ht="15.75">
      <c r="A415" s="11" t="s">
        <v>377</v>
      </c>
      <c r="B415" s="9" t="s">
        <v>23</v>
      </c>
      <c r="C415" s="6" t="s">
        <v>431</v>
      </c>
      <c r="D415" s="7">
        <v>6.107</v>
      </c>
      <c r="E415" s="18">
        <f t="shared" si="6"/>
        <v>-0.18464619492656875</v>
      </c>
    </row>
    <row r="416" spans="1:5" ht="15.75">
      <c r="A416" s="11" t="s">
        <v>379</v>
      </c>
      <c r="B416" s="9" t="s">
        <v>23</v>
      </c>
      <c r="C416" s="8" t="s">
        <v>1</v>
      </c>
      <c r="D416" s="7">
        <v>40.93</v>
      </c>
      <c r="E416" s="18" t="str">
        <f t="shared" si="6"/>
        <v>new</v>
      </c>
    </row>
    <row r="417" spans="1:5" ht="15.75">
      <c r="A417" s="11" t="s">
        <v>380</v>
      </c>
      <c r="B417" s="9" t="s">
        <v>23</v>
      </c>
      <c r="C417" s="8" t="s">
        <v>1</v>
      </c>
      <c r="D417" s="7">
        <v>80.63</v>
      </c>
      <c r="E417" s="18" t="str">
        <f t="shared" si="6"/>
        <v>new</v>
      </c>
    </row>
    <row r="418" spans="1:5" ht="15.75">
      <c r="A418" s="11" t="s">
        <v>381</v>
      </c>
      <c r="B418" s="9" t="s">
        <v>23</v>
      </c>
      <c r="C418" s="6" t="s">
        <v>475</v>
      </c>
      <c r="D418" s="7">
        <v>12.972</v>
      </c>
      <c r="E418" s="18">
        <f t="shared" si="6"/>
        <v>-0.28998357963875204</v>
      </c>
    </row>
    <row r="419" spans="1:5" ht="15.75">
      <c r="A419" s="11" t="s">
        <v>383</v>
      </c>
      <c r="B419" s="9" t="s">
        <v>23</v>
      </c>
      <c r="C419" s="8" t="s">
        <v>1</v>
      </c>
      <c r="D419" s="7">
        <v>9.729</v>
      </c>
      <c r="E419" s="18" t="str">
        <f t="shared" si="6"/>
        <v>new</v>
      </c>
    </row>
    <row r="420" spans="1:5" ht="15.75">
      <c r="A420" s="11" t="s">
        <v>384</v>
      </c>
      <c r="B420" s="9" t="s">
        <v>23</v>
      </c>
      <c r="C420" s="8" t="s">
        <v>1</v>
      </c>
      <c r="D420" s="7">
        <v>19.317</v>
      </c>
      <c r="E420" s="18" t="str">
        <f t="shared" si="6"/>
        <v>new</v>
      </c>
    </row>
    <row r="421" spans="1:5" ht="15.75">
      <c r="A421" s="11" t="s">
        <v>385</v>
      </c>
      <c r="B421" s="9" t="s">
        <v>23</v>
      </c>
      <c r="C421" s="6" t="s">
        <v>476</v>
      </c>
      <c r="D421" s="7">
        <v>25.756</v>
      </c>
      <c r="E421" s="18">
        <f t="shared" si="6"/>
        <v>-0.2949356693128935</v>
      </c>
    </row>
    <row r="422" spans="1:5" ht="15.75">
      <c r="A422" s="11" t="s">
        <v>387</v>
      </c>
      <c r="B422" s="9" t="s">
        <v>23</v>
      </c>
      <c r="C422" s="6" t="s">
        <v>477</v>
      </c>
      <c r="D422" s="7">
        <v>50.376</v>
      </c>
      <c r="E422" s="18">
        <f t="shared" si="6"/>
        <v>-0.31039014373716634</v>
      </c>
    </row>
    <row r="423" spans="1:5" ht="15.75">
      <c r="A423" s="11" t="s">
        <v>389</v>
      </c>
      <c r="B423" s="9" t="s">
        <v>23</v>
      </c>
      <c r="C423" s="8" t="s">
        <v>1</v>
      </c>
      <c r="D423" s="7">
        <v>3.29</v>
      </c>
      <c r="E423" s="18" t="str">
        <f t="shared" si="6"/>
        <v>new</v>
      </c>
    </row>
    <row r="424" spans="1:5" ht="15.75">
      <c r="A424" s="11" t="s">
        <v>390</v>
      </c>
      <c r="B424" s="9" t="s">
        <v>23</v>
      </c>
      <c r="C424" s="8" t="s">
        <v>1</v>
      </c>
      <c r="D424" s="7">
        <v>1.657</v>
      </c>
      <c r="E424" s="18" t="str">
        <f t="shared" si="6"/>
        <v>new</v>
      </c>
    </row>
    <row r="425" spans="1:5" ht="15.75">
      <c r="A425" s="11" t="s">
        <v>391</v>
      </c>
      <c r="B425" s="9" t="s">
        <v>23</v>
      </c>
      <c r="C425" s="8" t="s">
        <v>1</v>
      </c>
      <c r="D425" s="7">
        <v>6.533</v>
      </c>
      <c r="E425" s="18" t="str">
        <f t="shared" si="6"/>
        <v>new</v>
      </c>
    </row>
  </sheetData>
  <sheetProtection/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梁振亚</cp:lastModifiedBy>
  <dcterms:modified xsi:type="dcterms:W3CDTF">2019-10-15T03:14:40Z</dcterms:modified>
  <cp:category/>
  <cp:version/>
  <cp:contentType/>
  <cp:contentStatus/>
</cp:coreProperties>
</file>